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jaK\Desktop\"/>
    </mc:Choice>
  </mc:AlternateContent>
  <bookViews>
    <workbookView xWindow="-120" yWindow="-120" windowWidth="29040" windowHeight="17640"/>
  </bookViews>
  <sheets>
    <sheet name="MP JESEN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2" l="1"/>
  <c r="U38" i="2"/>
  <c r="U39" i="2"/>
  <c r="U40" i="2" s="1"/>
  <c r="U41" i="2" s="1"/>
  <c r="U42" i="2" s="1"/>
  <c r="U43" i="2" s="1"/>
  <c r="U44" i="2" s="1"/>
  <c r="U45" i="2" s="1"/>
  <c r="U36" i="2"/>
  <c r="U8" i="2"/>
  <c r="U9" i="2" s="1"/>
  <c r="U10" i="2" s="1"/>
  <c r="U11" i="2" s="1"/>
  <c r="U12" i="2" s="1"/>
  <c r="U13" i="2" s="1"/>
  <c r="U14" i="2" s="1"/>
  <c r="U15" i="2" s="1"/>
  <c r="U16" i="2" s="1"/>
  <c r="U7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 s="1"/>
  <c r="H50" i="2" s="1"/>
  <c r="H51" i="2" s="1"/>
  <c r="H52" i="2" s="1"/>
  <c r="H53" i="2" s="1"/>
  <c r="H54" i="2" s="1"/>
  <c r="H55" i="2" s="1"/>
  <c r="H56" i="2" s="1"/>
  <c r="H36" i="2"/>
  <c r="H8" i="2"/>
  <c r="H9" i="2"/>
  <c r="H10" i="2"/>
  <c r="H11" i="2"/>
  <c r="H12" i="2"/>
  <c r="H13" i="2"/>
  <c r="H14" i="2"/>
  <c r="H15" i="2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7" i="2"/>
  <c r="T37" i="2"/>
  <c r="T38" i="2" s="1"/>
  <c r="T39" i="2" s="1"/>
  <c r="T40" i="2" s="1"/>
  <c r="T41" i="2" s="1"/>
  <c r="T42" i="2" s="1"/>
  <c r="T43" i="2" s="1"/>
  <c r="T44" i="2" s="1"/>
  <c r="T45" i="2" s="1"/>
  <c r="T36" i="2"/>
  <c r="T8" i="2"/>
  <c r="T9" i="2"/>
  <c r="T10" i="2"/>
  <c r="T11" i="2"/>
  <c r="T12" i="2"/>
  <c r="T13" i="2"/>
  <c r="T14" i="2"/>
  <c r="T15" i="2" s="1"/>
  <c r="T16" i="2" s="1"/>
  <c r="T7" i="2"/>
  <c r="G37" i="2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36" i="2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7" i="2"/>
  <c r="S37" i="2"/>
  <c r="S38" i="2"/>
  <c r="S39" i="2"/>
  <c r="S40" i="2"/>
  <c r="S41" i="2"/>
  <c r="S42" i="2"/>
  <c r="S43" i="2"/>
  <c r="S44" i="2" s="1"/>
  <c r="S45" i="2" s="1"/>
  <c r="S36" i="2"/>
  <c r="S8" i="2"/>
  <c r="S9" i="2"/>
  <c r="S10" i="2"/>
  <c r="S11" i="2"/>
  <c r="S12" i="2"/>
  <c r="S13" i="2"/>
  <c r="S14" i="2"/>
  <c r="S15" i="2"/>
  <c r="S16" i="2"/>
  <c r="S7" i="2"/>
  <c r="F37" i="2"/>
  <c r="F38" i="2"/>
  <c r="F39" i="2"/>
  <c r="F40" i="2"/>
  <c r="F41" i="2"/>
  <c r="F42" i="2"/>
  <c r="F43" i="2"/>
  <c r="F44" i="2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36" i="2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7" i="2"/>
  <c r="R37" i="2"/>
  <c r="R38" i="2"/>
  <c r="R39" i="2"/>
  <c r="R40" i="2"/>
  <c r="R41" i="2" s="1"/>
  <c r="R42" i="2" s="1"/>
  <c r="R43" i="2" s="1"/>
  <c r="R44" i="2" s="1"/>
  <c r="R45" i="2" s="1"/>
  <c r="R36" i="2"/>
  <c r="R8" i="2"/>
  <c r="R9" i="2"/>
  <c r="R10" i="2" s="1"/>
  <c r="R11" i="2" s="1"/>
  <c r="R12" i="2" s="1"/>
  <c r="R13" i="2" s="1"/>
  <c r="R14" i="2" s="1"/>
  <c r="R15" i="2" s="1"/>
  <c r="R16" i="2" s="1"/>
  <c r="R7" i="2"/>
  <c r="E37" i="2"/>
  <c r="E38" i="2"/>
  <c r="E39" i="2"/>
  <c r="E40" i="2"/>
  <c r="E41" i="2"/>
  <c r="E42" i="2"/>
  <c r="E43" i="2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36" i="2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7" i="2"/>
  <c r="Q37" i="2"/>
  <c r="Q38" i="2"/>
  <c r="Q39" i="2" s="1"/>
  <c r="Q40" i="2" s="1"/>
  <c r="Q41" i="2" s="1"/>
  <c r="Q42" i="2" s="1"/>
  <c r="Q43" i="2" s="1"/>
  <c r="Q44" i="2" s="1"/>
  <c r="Q45" i="2" s="1"/>
  <c r="Q36" i="2"/>
  <c r="Q8" i="2"/>
  <c r="Q9" i="2"/>
  <c r="Q10" i="2" s="1"/>
  <c r="Q11" i="2" s="1"/>
  <c r="Q12" i="2" s="1"/>
  <c r="Q13" i="2" s="1"/>
  <c r="Q14" i="2" s="1"/>
  <c r="Q15" i="2" s="1"/>
  <c r="Q16" i="2" s="1"/>
  <c r="Q7" i="2"/>
  <c r="W37" i="2"/>
  <c r="W38" i="2" s="1"/>
  <c r="W39" i="2" s="1"/>
  <c r="W40" i="2" s="1"/>
  <c r="W41" i="2" s="1"/>
  <c r="W42" i="2" s="1"/>
  <c r="W43" i="2" s="1"/>
  <c r="W44" i="2" s="1"/>
  <c r="W45" i="2" s="1"/>
  <c r="W36" i="2"/>
  <c r="W8" i="2"/>
  <c r="W9" i="2"/>
  <c r="W10" i="2" s="1"/>
  <c r="W11" i="2" s="1"/>
  <c r="W12" i="2" s="1"/>
  <c r="W13" i="2" s="1"/>
  <c r="W14" i="2" s="1"/>
  <c r="W15" i="2" s="1"/>
  <c r="W16" i="2" s="1"/>
  <c r="W7" i="2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J7" i="2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D36" i="2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J36" i="2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</calcChain>
</file>

<file path=xl/sharedStrings.xml><?xml version="1.0" encoding="utf-8"?>
<sst xmlns="http://schemas.openxmlformats.org/spreadsheetml/2006/main" count="131" uniqueCount="40">
  <si>
    <t>POSTAJE,</t>
  </si>
  <si>
    <t>SMER</t>
  </si>
  <si>
    <t>DALJINAR</t>
  </si>
  <si>
    <t>POSTAJALIŠČA</t>
  </si>
  <si>
    <t>Odhod</t>
  </si>
  <si>
    <t>D</t>
  </si>
  <si>
    <t>km-skupaj</t>
  </si>
  <si>
    <t>čas-skupaj</t>
  </si>
  <si>
    <t>km-relacija</t>
  </si>
  <si>
    <t>čas-relacija</t>
  </si>
  <si>
    <t>Hrušica Belo Polje</t>
  </si>
  <si>
    <t>Hrušica Dobršnik</t>
  </si>
  <si>
    <t>Hrušica K</t>
  </si>
  <si>
    <t>Jesenice bolnica</t>
  </si>
  <si>
    <t>Jesenice ZD</t>
  </si>
  <si>
    <t>Jesenice Integral</t>
  </si>
  <si>
    <t>Jesenice ŽP</t>
  </si>
  <si>
    <t>Jesenice Gimnazija</t>
  </si>
  <si>
    <t>Jesenice občina</t>
  </si>
  <si>
    <t>Jesenice Senožeti</t>
  </si>
  <si>
    <t>Slovenski Javornik</t>
  </si>
  <si>
    <t>Podkočna</t>
  </si>
  <si>
    <t>Lipce</t>
  </si>
  <si>
    <t>Blejska Dobrava K</t>
  </si>
  <si>
    <t>Blejska Dobrava trgovina</t>
  </si>
  <si>
    <t>Blejska Dobrava pokopališče</t>
  </si>
  <si>
    <t>Slovenski Javornik Turist</t>
  </si>
  <si>
    <t>Koroška Bela K</t>
  </si>
  <si>
    <t>Koroška Bela trgovina</t>
  </si>
  <si>
    <t>Legenda režimov:</t>
  </si>
  <si>
    <t>D       - Vozi ob delavnikih od ponedeljka do sobote</t>
  </si>
  <si>
    <t>LINIJA 1 B - Hrušica BP - Koroška Bela trgovina</t>
  </si>
  <si>
    <t>LINIJA 1 A Koroška Bela trgovina - Hrušica BP</t>
  </si>
  <si>
    <t>Straža</t>
  </si>
  <si>
    <t>Tomšičeva trg.</t>
  </si>
  <si>
    <t>Tomšičeva II</t>
  </si>
  <si>
    <t>Tomšičeva I</t>
  </si>
  <si>
    <t>OŠ Prežihov Voranc</t>
  </si>
  <si>
    <t>LINIJA 2 B Jesenice bolnica - Koroška Bela trgovina</t>
  </si>
  <si>
    <t>LINIJA 2 A Koroška Bela trgovina - Jesenice bolnica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</si>
</sst>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6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149225</xdr:colOff>
      <xdr:row>5</xdr:row>
      <xdr:rowOff>63500</xdr:rowOff>
    </xdr:from>
    <xdr:to>
      <xdr:col>2</xdr:col>
      <xdr:colOff>466725</xdr:colOff>
      <xdr:row>25</xdr:row>
      <xdr:rowOff>127000</xdr:rowOff>
    </xdr:to>
    <xdr:sp macro="" textlink="">
      <xdr:nvSpPr>
        <xdr:cNvPr id="2" name="Puščica: dol 1">
          <a:extLst>
            <a:ext uri="{FF2B5EF4-FFF2-40B4-BE49-F238E27FC236}">
              <a16:creationId xmlns:a16="http://schemas.microsoft.com/office/drawing/2014/main" xmlns="" id="{3F76BC58-EA4F-4330-925F-2D38A6E80160}"/>
            </a:ext>
          </a:extLst>
        </xdr:cNvPr>
        <xdr:cNvSpPr/>
      </xdr:nvSpPr>
      <xdr:spPr>
        <a:xfrm>
          <a:off x="3140075" y="6502400"/>
          <a:ext cx="317500" cy="3683000"/>
        </a:xfrm>
        <a:prstGeom prst="downArrow">
          <a:avLst>
            <a:gd name="adj1" fmla="val 50000"/>
            <a:gd name="adj2" fmla="val 158000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2</xdr:col>
      <xdr:colOff>149225</xdr:colOff>
      <xdr:row>34</xdr:row>
      <xdr:rowOff>63500</xdr:rowOff>
    </xdr:from>
    <xdr:to>
      <xdr:col>2</xdr:col>
      <xdr:colOff>466725</xdr:colOff>
      <xdr:row>55</xdr:row>
      <xdr:rowOff>127000</xdr:rowOff>
    </xdr:to>
    <xdr:sp macro="" textlink="">
      <xdr:nvSpPr>
        <xdr:cNvPr id="3" name="Puščica: dol 2">
          <a:extLst>
            <a:ext uri="{FF2B5EF4-FFF2-40B4-BE49-F238E27FC236}">
              <a16:creationId xmlns:a16="http://schemas.microsoft.com/office/drawing/2014/main" xmlns="" id="{DAC5B625-582E-4945-977F-284A41985DC4}"/>
            </a:ext>
          </a:extLst>
        </xdr:cNvPr>
        <xdr:cNvSpPr/>
      </xdr:nvSpPr>
      <xdr:spPr>
        <a:xfrm>
          <a:off x="3140075" y="920750"/>
          <a:ext cx="317500" cy="4064000"/>
        </a:xfrm>
        <a:prstGeom prst="downArrow">
          <a:avLst>
            <a:gd name="adj1" fmla="val 50000"/>
            <a:gd name="adj2" fmla="val 155000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15</xdr:col>
      <xdr:colOff>139700</xdr:colOff>
      <xdr:row>5</xdr:row>
      <xdr:rowOff>92075</xdr:rowOff>
    </xdr:from>
    <xdr:to>
      <xdr:col>15</xdr:col>
      <xdr:colOff>457200</xdr:colOff>
      <xdr:row>15</xdr:row>
      <xdr:rowOff>155575</xdr:rowOff>
    </xdr:to>
    <xdr:sp macro="" textlink="">
      <xdr:nvSpPr>
        <xdr:cNvPr id="4" name="Puščica: dol 3">
          <a:extLst>
            <a:ext uri="{FF2B5EF4-FFF2-40B4-BE49-F238E27FC236}">
              <a16:creationId xmlns:a16="http://schemas.microsoft.com/office/drawing/2014/main" xmlns="" id="{BF77E663-E688-4BEB-8DA8-AC6B3D021E10}"/>
            </a:ext>
          </a:extLst>
        </xdr:cNvPr>
        <xdr:cNvSpPr/>
      </xdr:nvSpPr>
      <xdr:spPr>
        <a:xfrm>
          <a:off x="14998700" y="1339850"/>
          <a:ext cx="317500" cy="2263775"/>
        </a:xfrm>
        <a:prstGeom prst="downArrow">
          <a:avLst>
            <a:gd name="adj1" fmla="val 50000"/>
            <a:gd name="adj2" fmla="val 173000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15</xdr:col>
      <xdr:colOff>149225</xdr:colOff>
      <xdr:row>34</xdr:row>
      <xdr:rowOff>101600</xdr:rowOff>
    </xdr:from>
    <xdr:to>
      <xdr:col>15</xdr:col>
      <xdr:colOff>466725</xdr:colOff>
      <xdr:row>44</xdr:row>
      <xdr:rowOff>165100</xdr:rowOff>
    </xdr:to>
    <xdr:sp macro="" textlink="">
      <xdr:nvSpPr>
        <xdr:cNvPr id="5" name="Puščica: dol 4">
          <a:extLst>
            <a:ext uri="{FF2B5EF4-FFF2-40B4-BE49-F238E27FC236}">
              <a16:creationId xmlns:a16="http://schemas.microsoft.com/office/drawing/2014/main" xmlns="" id="{18DA353F-94AF-4CC3-907C-93BA9EB77432}"/>
            </a:ext>
          </a:extLst>
        </xdr:cNvPr>
        <xdr:cNvSpPr/>
      </xdr:nvSpPr>
      <xdr:spPr>
        <a:xfrm>
          <a:off x="15008225" y="6835775"/>
          <a:ext cx="317500" cy="2063750"/>
        </a:xfrm>
        <a:prstGeom prst="downArrow">
          <a:avLst>
            <a:gd name="adj1" fmla="val 50000"/>
            <a:gd name="adj2" fmla="val 176000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59"/>
  <sheetViews>
    <sheetView tabSelected="1" workbookViewId="0">
      <selection activeCell="U48" sqref="U48"/>
    </sheetView>
  </sheetViews>
  <sheetFormatPr defaultRowHeight="15.75" x14ac:dyDescent="0.25"/>
  <cols>
    <col min="2" max="2" width="35.7109375" bestFit="1" customWidth="1"/>
    <col min="3" max="3" width="9.5703125" bestFit="1" customWidth="1"/>
    <col min="4" max="6" width="8" bestFit="1" customWidth="1"/>
    <col min="8" max="8" width="8" bestFit="1" customWidth="1"/>
    <col min="9" max="9" width="14.5703125" bestFit="1" customWidth="1"/>
    <col min="10" max="10" width="15" bestFit="1" customWidth="1"/>
    <col min="11" max="11" width="15.42578125" bestFit="1" customWidth="1"/>
    <col min="12" max="12" width="15.85546875" bestFit="1" customWidth="1"/>
    <col min="15" max="15" width="48.140625" style="1" bestFit="1" customWidth="1"/>
    <col min="16" max="16" width="9.5703125" style="1" bestFit="1" customWidth="1"/>
    <col min="17" max="20" width="9.140625" style="1"/>
    <col min="21" max="21" width="8" style="1" bestFit="1" customWidth="1"/>
    <col min="22" max="22" width="14.5703125" style="1" bestFit="1" customWidth="1"/>
    <col min="23" max="23" width="15" style="1" bestFit="1" customWidth="1"/>
    <col min="24" max="24" width="15.42578125" style="1" bestFit="1" customWidth="1"/>
    <col min="25" max="25" width="15.85546875" style="1" bestFit="1" customWidth="1"/>
  </cols>
  <sheetData>
    <row r="2" spans="2:25" ht="16.5" thickBot="1" x14ac:dyDescent="0.3"/>
    <row r="3" spans="2:25" ht="21" thickTop="1" thickBot="1" x14ac:dyDescent="0.3">
      <c r="B3" s="11" t="s">
        <v>32</v>
      </c>
      <c r="C3" s="11"/>
      <c r="D3" s="11"/>
      <c r="E3" s="11"/>
      <c r="F3" s="11"/>
      <c r="G3" s="11"/>
      <c r="H3" s="11"/>
      <c r="I3" s="11"/>
      <c r="J3" s="11"/>
      <c r="K3" s="11"/>
      <c r="L3" s="11"/>
      <c r="O3" s="24" t="s">
        <v>39</v>
      </c>
      <c r="P3" s="25"/>
      <c r="Q3" s="25"/>
      <c r="R3" s="25"/>
      <c r="S3" s="25"/>
      <c r="T3" s="25"/>
      <c r="U3" s="25"/>
      <c r="V3" s="25"/>
      <c r="W3" s="25"/>
      <c r="X3" s="25"/>
      <c r="Y3" s="26"/>
    </row>
    <row r="4" spans="2:25" ht="16.5" thickTop="1" x14ac:dyDescent="0.25">
      <c r="B4" s="2" t="s">
        <v>0</v>
      </c>
      <c r="C4" s="2" t="s">
        <v>1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12" t="s">
        <v>2</v>
      </c>
      <c r="J4" s="13"/>
      <c r="K4" s="13"/>
      <c r="L4" s="14"/>
      <c r="O4" s="6" t="s">
        <v>0</v>
      </c>
      <c r="P4" s="6" t="s">
        <v>1</v>
      </c>
      <c r="Q4" s="6">
        <v>1</v>
      </c>
      <c r="R4" s="6">
        <v>2</v>
      </c>
      <c r="S4" s="6">
        <v>3</v>
      </c>
      <c r="T4" s="6">
        <v>4</v>
      </c>
      <c r="U4" s="6">
        <v>5</v>
      </c>
      <c r="V4" s="18" t="s">
        <v>2</v>
      </c>
      <c r="W4" s="19"/>
      <c r="X4" s="19"/>
      <c r="Y4" s="20"/>
    </row>
    <row r="5" spans="2:25" x14ac:dyDescent="0.25">
      <c r="B5" s="2" t="s">
        <v>3</v>
      </c>
      <c r="C5" s="2" t="s">
        <v>4</v>
      </c>
      <c r="D5" s="2" t="s">
        <v>5</v>
      </c>
      <c r="E5" s="2" t="s">
        <v>5</v>
      </c>
      <c r="F5" s="2" t="s">
        <v>5</v>
      </c>
      <c r="G5" s="2" t="s">
        <v>5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O5" s="2" t="s">
        <v>3</v>
      </c>
      <c r="P5" s="2" t="s">
        <v>4</v>
      </c>
      <c r="Q5" s="2" t="s">
        <v>5</v>
      </c>
      <c r="R5" s="2" t="s">
        <v>5</v>
      </c>
      <c r="S5" s="2" t="s">
        <v>5</v>
      </c>
      <c r="T5" s="2"/>
      <c r="U5" s="2" t="s">
        <v>5</v>
      </c>
      <c r="V5" s="2" t="s">
        <v>6</v>
      </c>
      <c r="W5" s="2" t="s">
        <v>7</v>
      </c>
      <c r="X5" s="2" t="s">
        <v>8</v>
      </c>
      <c r="Y5" s="2" t="s">
        <v>9</v>
      </c>
    </row>
    <row r="6" spans="2:25" x14ac:dyDescent="0.25">
      <c r="B6" s="8" t="s">
        <v>28</v>
      </c>
      <c r="C6" s="3"/>
      <c r="D6" s="4">
        <v>0.29166666666666669</v>
      </c>
      <c r="E6" s="4">
        <v>0.38541666666666669</v>
      </c>
      <c r="F6" s="4">
        <v>0.5</v>
      </c>
      <c r="G6" s="4">
        <v>0.58333333333333337</v>
      </c>
      <c r="H6" s="4">
        <v>0.67708333333333337</v>
      </c>
      <c r="I6" s="3">
        <v>0</v>
      </c>
      <c r="J6" s="4">
        <v>0</v>
      </c>
      <c r="K6" s="3">
        <v>0</v>
      </c>
      <c r="L6" s="4">
        <v>6.9444444444444447E-4</v>
      </c>
      <c r="O6" s="9" t="s">
        <v>28</v>
      </c>
      <c r="P6" s="3"/>
      <c r="Q6" s="4">
        <v>0.34027777777777779</v>
      </c>
      <c r="R6" s="4">
        <v>0.43402777777777779</v>
      </c>
      <c r="S6" s="4">
        <v>0.54861111111111116</v>
      </c>
      <c r="T6" s="4">
        <v>0.63194444444444442</v>
      </c>
      <c r="U6" s="4">
        <v>0.72569444444444442</v>
      </c>
      <c r="V6" s="3">
        <v>0</v>
      </c>
      <c r="W6" s="4">
        <v>0</v>
      </c>
      <c r="X6" s="3">
        <v>0</v>
      </c>
      <c r="Y6" s="4">
        <v>3.472222222222222E-3</v>
      </c>
    </row>
    <row r="7" spans="2:25" x14ac:dyDescent="0.25">
      <c r="B7" s="8" t="s">
        <v>27</v>
      </c>
      <c r="C7" s="3"/>
      <c r="D7" s="4">
        <f>D6+L6</f>
        <v>0.29236111111111113</v>
      </c>
      <c r="E7" s="4">
        <f>E6+L6</f>
        <v>0.38611111111111113</v>
      </c>
      <c r="F7" s="4">
        <f>F6+L6</f>
        <v>0.50069444444444444</v>
      </c>
      <c r="G7" s="4">
        <f>G6+L6</f>
        <v>0.58402777777777781</v>
      </c>
      <c r="H7" s="4">
        <f>H6+L6</f>
        <v>0.67777777777777781</v>
      </c>
      <c r="I7" s="3">
        <v>0</v>
      </c>
      <c r="J7" s="4">
        <f>J6+L6</f>
        <v>6.9444444444444447E-4</v>
      </c>
      <c r="K7" s="3">
        <v>0</v>
      </c>
      <c r="L7" s="4">
        <v>6.9444444444444447E-4</v>
      </c>
      <c r="O7" s="9" t="s">
        <v>33</v>
      </c>
      <c r="P7" s="3"/>
      <c r="Q7" s="4">
        <f>Q6+Y6</f>
        <v>0.34375</v>
      </c>
      <c r="R7" s="4">
        <f>R6+Y6</f>
        <v>0.4375</v>
      </c>
      <c r="S7" s="4">
        <f>S6+Y6</f>
        <v>0.55208333333333337</v>
      </c>
      <c r="T7" s="4">
        <f>T6+Y6</f>
        <v>0.63541666666666663</v>
      </c>
      <c r="U7" s="4">
        <f>U6+Y6</f>
        <v>0.72916666666666663</v>
      </c>
      <c r="V7" s="3">
        <v>2</v>
      </c>
      <c r="W7" s="4">
        <f>W6+Y6</f>
        <v>3.472222222222222E-3</v>
      </c>
      <c r="X7" s="3">
        <v>1</v>
      </c>
      <c r="Y7" s="4">
        <v>6.9444444444444447E-4</v>
      </c>
    </row>
    <row r="8" spans="2:25" x14ac:dyDescent="0.25">
      <c r="B8" s="8" t="s">
        <v>26</v>
      </c>
      <c r="C8" s="3"/>
      <c r="D8" s="4">
        <f t="shared" ref="D8:D26" si="0">D7+L7</f>
        <v>0.29305555555555557</v>
      </c>
      <c r="E8" s="4">
        <f t="shared" ref="E8:E26" si="1">E7+L7</f>
        <v>0.38680555555555557</v>
      </c>
      <c r="F8" s="4">
        <f t="shared" ref="F8:F26" si="2">F7+L7</f>
        <v>0.50138888888888888</v>
      </c>
      <c r="G8" s="4">
        <f t="shared" ref="G8:G26" si="3">G7+L7</f>
        <v>0.58472222222222225</v>
      </c>
      <c r="H8" s="4">
        <f t="shared" ref="H8:H26" si="4">H7+L7</f>
        <v>0.67847222222222225</v>
      </c>
      <c r="I8" s="3">
        <v>0</v>
      </c>
      <c r="J8" s="4">
        <f t="shared" ref="J8:J26" si="5">J7+L7</f>
        <v>1.3888888888888889E-3</v>
      </c>
      <c r="K8" s="3">
        <v>2</v>
      </c>
      <c r="L8" s="4">
        <v>6.9444444444444447E-4</v>
      </c>
      <c r="O8" s="9" t="s">
        <v>34</v>
      </c>
      <c r="P8" s="3"/>
      <c r="Q8" s="4">
        <f t="shared" ref="Q8:Q16" si="6">Q7+Y7</f>
        <v>0.34444444444444444</v>
      </c>
      <c r="R8" s="4">
        <f t="shared" ref="R8:R16" si="7">R7+Y7</f>
        <v>0.43819444444444444</v>
      </c>
      <c r="S8" s="4">
        <f t="shared" ref="S8:S16" si="8">S7+Y7</f>
        <v>0.55277777777777781</v>
      </c>
      <c r="T8" s="4">
        <f t="shared" ref="T8:T16" si="9">T7+Y7</f>
        <v>0.63611111111111107</v>
      </c>
      <c r="U8" s="4">
        <f t="shared" ref="U8:U16" si="10">U7+Y7</f>
        <v>0.72986111111111107</v>
      </c>
      <c r="V8" s="3">
        <v>3</v>
      </c>
      <c r="W8" s="4">
        <f t="shared" ref="W8:W16" si="11">W7+Y7</f>
        <v>4.1666666666666666E-3</v>
      </c>
      <c r="X8" s="3">
        <v>0</v>
      </c>
      <c r="Y8" s="4">
        <v>6.9444444444444447E-4</v>
      </c>
    </row>
    <row r="9" spans="2:25" x14ac:dyDescent="0.25">
      <c r="B9" s="8" t="s">
        <v>21</v>
      </c>
      <c r="C9" s="3"/>
      <c r="D9" s="4">
        <f t="shared" si="0"/>
        <v>0.29375000000000001</v>
      </c>
      <c r="E9" s="4">
        <f t="shared" si="1"/>
        <v>0.38750000000000001</v>
      </c>
      <c r="F9" s="4">
        <f t="shared" si="2"/>
        <v>0.50208333333333333</v>
      </c>
      <c r="G9" s="4">
        <f t="shared" si="3"/>
        <v>0.5854166666666667</v>
      </c>
      <c r="H9" s="4">
        <f t="shared" si="4"/>
        <v>0.6791666666666667</v>
      </c>
      <c r="I9" s="3">
        <v>2</v>
      </c>
      <c r="J9" s="4">
        <f t="shared" si="5"/>
        <v>2.0833333333333333E-3</v>
      </c>
      <c r="K9" s="3">
        <v>1</v>
      </c>
      <c r="L9" s="4">
        <v>2.0833333333333333E-3</v>
      </c>
      <c r="O9" s="9" t="s">
        <v>35</v>
      </c>
      <c r="P9" s="3"/>
      <c r="Q9" s="4">
        <f t="shared" si="6"/>
        <v>0.34513888888888888</v>
      </c>
      <c r="R9" s="4">
        <f t="shared" si="7"/>
        <v>0.43888888888888888</v>
      </c>
      <c r="S9" s="4">
        <f t="shared" si="8"/>
        <v>0.55347222222222225</v>
      </c>
      <c r="T9" s="4">
        <f t="shared" si="9"/>
        <v>0.63680555555555551</v>
      </c>
      <c r="U9" s="4">
        <f t="shared" si="10"/>
        <v>0.73055555555555551</v>
      </c>
      <c r="V9" s="3">
        <v>3</v>
      </c>
      <c r="W9" s="4">
        <f t="shared" si="11"/>
        <v>4.8611111111111112E-3</v>
      </c>
      <c r="X9" s="3">
        <v>0</v>
      </c>
      <c r="Y9" s="4">
        <v>6.9444444444444447E-4</v>
      </c>
    </row>
    <row r="10" spans="2:25" x14ac:dyDescent="0.25">
      <c r="B10" s="8" t="s">
        <v>22</v>
      </c>
      <c r="C10" s="3"/>
      <c r="D10" s="4">
        <f t="shared" si="0"/>
        <v>0.29583333333333334</v>
      </c>
      <c r="E10" s="4">
        <f t="shared" si="1"/>
        <v>0.38958333333333334</v>
      </c>
      <c r="F10" s="4">
        <f t="shared" si="2"/>
        <v>0.50416666666666665</v>
      </c>
      <c r="G10" s="4">
        <f t="shared" si="3"/>
        <v>0.58750000000000002</v>
      </c>
      <c r="H10" s="4">
        <f t="shared" si="4"/>
        <v>0.68125000000000002</v>
      </c>
      <c r="I10" s="3">
        <v>3</v>
      </c>
      <c r="J10" s="4">
        <f t="shared" si="5"/>
        <v>4.1666666666666666E-3</v>
      </c>
      <c r="K10" s="3">
        <v>1</v>
      </c>
      <c r="L10" s="4">
        <v>6.9444444444444447E-4</v>
      </c>
      <c r="O10" s="9" t="s">
        <v>36</v>
      </c>
      <c r="P10" s="3"/>
      <c r="Q10" s="4">
        <f t="shared" si="6"/>
        <v>0.34583333333333333</v>
      </c>
      <c r="R10" s="4">
        <f t="shared" si="7"/>
        <v>0.43958333333333333</v>
      </c>
      <c r="S10" s="4">
        <f t="shared" si="8"/>
        <v>0.5541666666666667</v>
      </c>
      <c r="T10" s="4">
        <f t="shared" si="9"/>
        <v>0.63749999999999996</v>
      </c>
      <c r="U10" s="4">
        <f t="shared" si="10"/>
        <v>0.73124999999999996</v>
      </c>
      <c r="V10" s="3">
        <v>3</v>
      </c>
      <c r="W10" s="4">
        <f t="shared" si="11"/>
        <v>5.5555555555555558E-3</v>
      </c>
      <c r="X10" s="3">
        <v>1</v>
      </c>
      <c r="Y10" s="4">
        <v>6.9444444444444447E-4</v>
      </c>
    </row>
    <row r="11" spans="2:25" x14ac:dyDescent="0.25">
      <c r="B11" s="8" t="s">
        <v>23</v>
      </c>
      <c r="C11" s="3"/>
      <c r="D11" s="4">
        <f t="shared" si="0"/>
        <v>0.29652777777777778</v>
      </c>
      <c r="E11" s="4">
        <f t="shared" si="1"/>
        <v>0.39027777777777778</v>
      </c>
      <c r="F11" s="4">
        <f t="shared" si="2"/>
        <v>0.50486111111111109</v>
      </c>
      <c r="G11" s="4">
        <f t="shared" si="3"/>
        <v>0.58819444444444446</v>
      </c>
      <c r="H11" s="4">
        <f t="shared" si="4"/>
        <v>0.68194444444444446</v>
      </c>
      <c r="I11" s="3">
        <v>4</v>
      </c>
      <c r="J11" s="4">
        <f t="shared" si="5"/>
        <v>4.8611111111111112E-3</v>
      </c>
      <c r="K11" s="3">
        <v>1</v>
      </c>
      <c r="L11" s="4">
        <v>1.3888888888888889E-3</v>
      </c>
      <c r="O11" s="9" t="s">
        <v>37</v>
      </c>
      <c r="P11" s="3"/>
      <c r="Q11" s="4">
        <f t="shared" si="6"/>
        <v>0.34652777777777777</v>
      </c>
      <c r="R11" s="4">
        <f t="shared" si="7"/>
        <v>0.44027777777777777</v>
      </c>
      <c r="S11" s="4">
        <f t="shared" si="8"/>
        <v>0.55486111111111114</v>
      </c>
      <c r="T11" s="4">
        <f t="shared" si="9"/>
        <v>0.6381944444444444</v>
      </c>
      <c r="U11" s="4">
        <f t="shared" si="10"/>
        <v>0.7319444444444444</v>
      </c>
      <c r="V11" s="3">
        <v>4</v>
      </c>
      <c r="W11" s="4">
        <f t="shared" si="11"/>
        <v>6.2500000000000003E-3</v>
      </c>
      <c r="X11" s="3">
        <v>0</v>
      </c>
      <c r="Y11" s="4">
        <v>6.9444444444444447E-4</v>
      </c>
    </row>
    <row r="12" spans="2:25" x14ac:dyDescent="0.25">
      <c r="B12" s="8" t="s">
        <v>24</v>
      </c>
      <c r="C12" s="3"/>
      <c r="D12" s="4">
        <f t="shared" si="0"/>
        <v>0.29791666666666666</v>
      </c>
      <c r="E12" s="4">
        <f t="shared" si="1"/>
        <v>0.39166666666666666</v>
      </c>
      <c r="F12" s="4">
        <f t="shared" si="2"/>
        <v>0.50624999999999998</v>
      </c>
      <c r="G12" s="4">
        <f t="shared" si="3"/>
        <v>0.58958333333333335</v>
      </c>
      <c r="H12" s="4">
        <f t="shared" si="4"/>
        <v>0.68333333333333335</v>
      </c>
      <c r="I12" s="3">
        <v>5</v>
      </c>
      <c r="J12" s="4">
        <f t="shared" si="5"/>
        <v>6.2500000000000003E-3</v>
      </c>
      <c r="K12" s="3">
        <v>1</v>
      </c>
      <c r="L12" s="4">
        <v>6.9444444444444447E-4</v>
      </c>
      <c r="O12" s="9" t="s">
        <v>17</v>
      </c>
      <c r="P12" s="3"/>
      <c r="Q12" s="4">
        <f t="shared" si="6"/>
        <v>0.34722222222222221</v>
      </c>
      <c r="R12" s="4">
        <f t="shared" si="7"/>
        <v>0.44097222222222221</v>
      </c>
      <c r="S12" s="4">
        <f t="shared" si="8"/>
        <v>0.55555555555555558</v>
      </c>
      <c r="T12" s="4">
        <f t="shared" si="9"/>
        <v>0.63888888888888884</v>
      </c>
      <c r="U12" s="4">
        <f t="shared" si="10"/>
        <v>0.73263888888888884</v>
      </c>
      <c r="V12" s="3">
        <v>4</v>
      </c>
      <c r="W12" s="4">
        <f t="shared" si="11"/>
        <v>6.9444444444444449E-3</v>
      </c>
      <c r="X12" s="3">
        <v>0</v>
      </c>
      <c r="Y12" s="4">
        <v>6.9444444444444447E-4</v>
      </c>
    </row>
    <row r="13" spans="2:25" x14ac:dyDescent="0.25">
      <c r="B13" s="8" t="s">
        <v>25</v>
      </c>
      <c r="C13" s="3"/>
      <c r="D13" s="4">
        <f t="shared" si="0"/>
        <v>0.2986111111111111</v>
      </c>
      <c r="E13" s="4">
        <f t="shared" si="1"/>
        <v>0.3923611111111111</v>
      </c>
      <c r="F13" s="4">
        <f t="shared" si="2"/>
        <v>0.50694444444444442</v>
      </c>
      <c r="G13" s="4">
        <f t="shared" si="3"/>
        <v>0.59027777777777779</v>
      </c>
      <c r="H13" s="4">
        <f t="shared" si="4"/>
        <v>0.68402777777777779</v>
      </c>
      <c r="I13" s="3">
        <v>6</v>
      </c>
      <c r="J13" s="4">
        <f t="shared" si="5"/>
        <v>6.9444444444444449E-3</v>
      </c>
      <c r="K13" s="3">
        <v>0</v>
      </c>
      <c r="L13" s="4">
        <v>2.0833333333333333E-3</v>
      </c>
      <c r="O13" s="9" t="s">
        <v>16</v>
      </c>
      <c r="P13" s="3"/>
      <c r="Q13" s="4">
        <f t="shared" si="6"/>
        <v>0.34791666666666665</v>
      </c>
      <c r="R13" s="4">
        <f t="shared" si="7"/>
        <v>0.44166666666666665</v>
      </c>
      <c r="S13" s="4">
        <f t="shared" si="8"/>
        <v>0.55625000000000002</v>
      </c>
      <c r="T13" s="4">
        <f t="shared" si="9"/>
        <v>0.63958333333333328</v>
      </c>
      <c r="U13" s="4">
        <f t="shared" si="10"/>
        <v>0.73333333333333328</v>
      </c>
      <c r="V13" s="3">
        <v>4</v>
      </c>
      <c r="W13" s="4">
        <f t="shared" si="11"/>
        <v>7.6388888888888895E-3</v>
      </c>
      <c r="X13" s="3">
        <v>0</v>
      </c>
      <c r="Y13" s="4">
        <v>6.9444444444444447E-4</v>
      </c>
    </row>
    <row r="14" spans="2:25" x14ac:dyDescent="0.25">
      <c r="B14" s="8" t="s">
        <v>22</v>
      </c>
      <c r="C14" s="3"/>
      <c r="D14" s="4">
        <f t="shared" si="0"/>
        <v>0.30069444444444443</v>
      </c>
      <c r="E14" s="4">
        <f t="shared" si="1"/>
        <v>0.39444444444444443</v>
      </c>
      <c r="F14" s="4">
        <f t="shared" si="2"/>
        <v>0.50902777777777775</v>
      </c>
      <c r="G14" s="4">
        <f t="shared" si="3"/>
        <v>0.59236111111111112</v>
      </c>
      <c r="H14" s="4">
        <f t="shared" si="4"/>
        <v>0.68611111111111112</v>
      </c>
      <c r="I14" s="3"/>
      <c r="J14" s="4">
        <f t="shared" si="5"/>
        <v>9.0277777777777787E-3</v>
      </c>
      <c r="K14" s="3"/>
      <c r="L14" s="4">
        <v>4.1666666666666666E-3</v>
      </c>
      <c r="O14" s="9" t="s">
        <v>15</v>
      </c>
      <c r="P14" s="3"/>
      <c r="Q14" s="4">
        <f t="shared" si="6"/>
        <v>0.34861111111111109</v>
      </c>
      <c r="R14" s="4">
        <f t="shared" si="7"/>
        <v>0.44236111111111109</v>
      </c>
      <c r="S14" s="4">
        <f t="shared" si="8"/>
        <v>0.55694444444444446</v>
      </c>
      <c r="T14" s="4">
        <f t="shared" si="9"/>
        <v>0.64027777777777772</v>
      </c>
      <c r="U14" s="4">
        <f t="shared" si="10"/>
        <v>0.73402777777777772</v>
      </c>
      <c r="V14" s="3">
        <v>4</v>
      </c>
      <c r="W14" s="4">
        <f t="shared" si="11"/>
        <v>8.3333333333333332E-3</v>
      </c>
      <c r="X14" s="3">
        <v>0</v>
      </c>
      <c r="Y14" s="4">
        <v>6.9444444444444447E-4</v>
      </c>
    </row>
    <row r="15" spans="2:25" x14ac:dyDescent="0.25">
      <c r="B15" s="8" t="s">
        <v>21</v>
      </c>
      <c r="C15" s="3"/>
      <c r="D15" s="4">
        <f t="shared" si="0"/>
        <v>0.30486111111111108</v>
      </c>
      <c r="E15" s="4">
        <f t="shared" si="1"/>
        <v>0.39861111111111108</v>
      </c>
      <c r="F15" s="4">
        <f t="shared" si="2"/>
        <v>0.5131944444444444</v>
      </c>
      <c r="G15" s="4">
        <f t="shared" si="3"/>
        <v>0.59652777777777777</v>
      </c>
      <c r="H15" s="4">
        <f t="shared" si="4"/>
        <v>0.69027777777777777</v>
      </c>
      <c r="I15" s="3">
        <v>6</v>
      </c>
      <c r="J15" s="4">
        <f t="shared" si="5"/>
        <v>1.3194444444444446E-2</v>
      </c>
      <c r="K15" s="3">
        <v>1</v>
      </c>
      <c r="L15" s="4">
        <v>6.9444444444444447E-4</v>
      </c>
      <c r="O15" s="9" t="s">
        <v>14</v>
      </c>
      <c r="P15" s="3"/>
      <c r="Q15" s="4">
        <f t="shared" si="6"/>
        <v>0.34930555555555554</v>
      </c>
      <c r="R15" s="4">
        <f t="shared" si="7"/>
        <v>0.44305555555555554</v>
      </c>
      <c r="S15" s="4">
        <f t="shared" si="8"/>
        <v>0.55763888888888891</v>
      </c>
      <c r="T15" s="4">
        <f t="shared" si="9"/>
        <v>0.64097222222222217</v>
      </c>
      <c r="U15" s="4">
        <f t="shared" si="10"/>
        <v>0.73472222222222217</v>
      </c>
      <c r="V15" s="3">
        <v>4</v>
      </c>
      <c r="W15" s="4">
        <f t="shared" si="11"/>
        <v>9.0277777777777769E-3</v>
      </c>
      <c r="X15" s="3">
        <v>1</v>
      </c>
      <c r="Y15" s="4">
        <v>6.9444444444444447E-4</v>
      </c>
    </row>
    <row r="16" spans="2:25" x14ac:dyDescent="0.25">
      <c r="B16" s="8" t="s">
        <v>20</v>
      </c>
      <c r="C16" s="3"/>
      <c r="D16" s="4">
        <f t="shared" si="0"/>
        <v>0.30555555555555552</v>
      </c>
      <c r="E16" s="4">
        <f t="shared" si="1"/>
        <v>0.39930555555555552</v>
      </c>
      <c r="F16" s="4">
        <f t="shared" si="2"/>
        <v>0.51388888888888884</v>
      </c>
      <c r="G16" s="4">
        <f t="shared" si="3"/>
        <v>0.59722222222222221</v>
      </c>
      <c r="H16" s="4">
        <f t="shared" si="4"/>
        <v>0.69097222222222221</v>
      </c>
      <c r="I16" s="3">
        <v>7</v>
      </c>
      <c r="J16" s="4">
        <f t="shared" si="5"/>
        <v>1.388888888888889E-2</v>
      </c>
      <c r="K16" s="3">
        <v>1</v>
      </c>
      <c r="L16" s="4">
        <v>1.3888888888888889E-3</v>
      </c>
      <c r="O16" s="9" t="s">
        <v>13</v>
      </c>
      <c r="P16" s="3"/>
      <c r="Q16" s="4">
        <f t="shared" si="6"/>
        <v>0.35</v>
      </c>
      <c r="R16" s="4">
        <f t="shared" si="7"/>
        <v>0.44374999999999998</v>
      </c>
      <c r="S16" s="4">
        <f t="shared" si="8"/>
        <v>0.55833333333333335</v>
      </c>
      <c r="T16" s="4">
        <f t="shared" si="9"/>
        <v>0.64166666666666661</v>
      </c>
      <c r="U16" s="4">
        <f t="shared" si="10"/>
        <v>0.73541666666666661</v>
      </c>
      <c r="V16" s="3">
        <v>5</v>
      </c>
      <c r="W16" s="4">
        <f t="shared" si="11"/>
        <v>9.7222222222222206E-3</v>
      </c>
      <c r="X16" s="3"/>
      <c r="Y16" s="3"/>
    </row>
    <row r="17" spans="2:25" x14ac:dyDescent="0.25">
      <c r="B17" s="8" t="s">
        <v>19</v>
      </c>
      <c r="C17" s="3"/>
      <c r="D17" s="4">
        <f t="shared" si="0"/>
        <v>0.30694444444444441</v>
      </c>
      <c r="E17" s="4">
        <f t="shared" si="1"/>
        <v>0.40069444444444441</v>
      </c>
      <c r="F17" s="4">
        <f t="shared" si="2"/>
        <v>0.51527777777777772</v>
      </c>
      <c r="G17" s="4">
        <f t="shared" si="3"/>
        <v>0.59861111111111109</v>
      </c>
      <c r="H17" s="4">
        <f t="shared" si="4"/>
        <v>0.69236111111111109</v>
      </c>
      <c r="I17" s="3">
        <v>8</v>
      </c>
      <c r="J17" s="4">
        <f t="shared" si="5"/>
        <v>1.5277777777777779E-2</v>
      </c>
      <c r="K17" s="3">
        <v>2</v>
      </c>
      <c r="L17" s="4">
        <v>1.3888888888888889E-3</v>
      </c>
    </row>
    <row r="18" spans="2:25" x14ac:dyDescent="0.25">
      <c r="B18" s="8" t="s">
        <v>18</v>
      </c>
      <c r="C18" s="3"/>
      <c r="D18" s="4">
        <f t="shared" si="0"/>
        <v>0.30833333333333329</v>
      </c>
      <c r="E18" s="4">
        <f t="shared" si="1"/>
        <v>0.40208333333333329</v>
      </c>
      <c r="F18" s="4">
        <f t="shared" si="2"/>
        <v>0.51666666666666661</v>
      </c>
      <c r="G18" s="4">
        <f t="shared" si="3"/>
        <v>0.6</v>
      </c>
      <c r="H18" s="4">
        <f t="shared" si="4"/>
        <v>0.69374999999999998</v>
      </c>
      <c r="I18" s="3">
        <v>10</v>
      </c>
      <c r="J18" s="4">
        <f t="shared" si="5"/>
        <v>1.6666666666666666E-2</v>
      </c>
      <c r="K18" s="3">
        <v>1</v>
      </c>
      <c r="L18" s="4">
        <v>6.9444444444444447E-4</v>
      </c>
      <c r="O18" s="1" t="s">
        <v>29</v>
      </c>
    </row>
    <row r="19" spans="2:25" x14ac:dyDescent="0.25">
      <c r="B19" s="8" t="s">
        <v>17</v>
      </c>
      <c r="C19" s="3"/>
      <c r="D19" s="4">
        <f t="shared" si="0"/>
        <v>0.30902777777777773</v>
      </c>
      <c r="E19" s="4">
        <f t="shared" si="1"/>
        <v>0.40277777777777773</v>
      </c>
      <c r="F19" s="4">
        <f t="shared" si="2"/>
        <v>0.51736111111111105</v>
      </c>
      <c r="G19" s="4">
        <f t="shared" si="3"/>
        <v>0.60069444444444442</v>
      </c>
      <c r="H19" s="4">
        <f t="shared" si="4"/>
        <v>0.69444444444444442</v>
      </c>
      <c r="I19" s="3">
        <v>11</v>
      </c>
      <c r="J19" s="4">
        <f t="shared" si="5"/>
        <v>1.7361111111111112E-2</v>
      </c>
      <c r="K19" s="3">
        <v>0</v>
      </c>
      <c r="L19" s="4">
        <v>1.3888888888888889E-3</v>
      </c>
      <c r="O19" s="1" t="s">
        <v>30</v>
      </c>
    </row>
    <row r="20" spans="2:25" x14ac:dyDescent="0.25">
      <c r="B20" s="8" t="s">
        <v>16</v>
      </c>
      <c r="C20" s="3"/>
      <c r="D20" s="4">
        <f t="shared" si="0"/>
        <v>0.31041666666666662</v>
      </c>
      <c r="E20" s="4">
        <f t="shared" si="1"/>
        <v>0.40416666666666662</v>
      </c>
      <c r="F20" s="4">
        <f t="shared" si="2"/>
        <v>0.51874999999999993</v>
      </c>
      <c r="G20" s="4">
        <f t="shared" si="3"/>
        <v>0.6020833333333333</v>
      </c>
      <c r="H20" s="4">
        <f t="shared" si="4"/>
        <v>0.6958333333333333</v>
      </c>
      <c r="I20" s="3">
        <v>11</v>
      </c>
      <c r="J20" s="4">
        <f t="shared" si="5"/>
        <v>1.8749999999999999E-2</v>
      </c>
      <c r="K20" s="3">
        <v>0</v>
      </c>
      <c r="L20" s="4">
        <v>6.9444444444444447E-4</v>
      </c>
    </row>
    <row r="21" spans="2:25" x14ac:dyDescent="0.25">
      <c r="B21" s="8" t="s">
        <v>15</v>
      </c>
      <c r="C21" s="3"/>
      <c r="D21" s="4">
        <f t="shared" si="0"/>
        <v>0.31111111111111106</v>
      </c>
      <c r="E21" s="4">
        <f t="shared" si="1"/>
        <v>0.40486111111111106</v>
      </c>
      <c r="F21" s="4">
        <f t="shared" si="2"/>
        <v>0.51944444444444438</v>
      </c>
      <c r="G21" s="4">
        <f t="shared" si="3"/>
        <v>0.60277777777777775</v>
      </c>
      <c r="H21" s="4">
        <f t="shared" si="4"/>
        <v>0.69652777777777775</v>
      </c>
      <c r="I21" s="3">
        <v>11</v>
      </c>
      <c r="J21" s="4">
        <f t="shared" si="5"/>
        <v>1.9444444444444445E-2</v>
      </c>
      <c r="K21" s="3">
        <v>0</v>
      </c>
      <c r="L21" s="4">
        <v>6.9444444444444447E-4</v>
      </c>
    </row>
    <row r="22" spans="2:25" x14ac:dyDescent="0.25">
      <c r="B22" s="8" t="s">
        <v>14</v>
      </c>
      <c r="C22" s="3"/>
      <c r="D22" s="4">
        <f t="shared" si="0"/>
        <v>0.3118055555555555</v>
      </c>
      <c r="E22" s="4">
        <f t="shared" si="1"/>
        <v>0.4055555555555555</v>
      </c>
      <c r="F22" s="4">
        <f t="shared" si="2"/>
        <v>0.52013888888888882</v>
      </c>
      <c r="G22" s="4">
        <f t="shared" si="3"/>
        <v>0.60347222222222219</v>
      </c>
      <c r="H22" s="4">
        <f t="shared" si="4"/>
        <v>0.69722222222222219</v>
      </c>
      <c r="I22" s="3">
        <v>11</v>
      </c>
      <c r="J22" s="4">
        <f t="shared" si="5"/>
        <v>2.013888888888889E-2</v>
      </c>
      <c r="K22" s="3">
        <v>1</v>
      </c>
      <c r="L22" s="4">
        <v>6.9444444444444447E-4</v>
      </c>
    </row>
    <row r="23" spans="2:25" x14ac:dyDescent="0.25">
      <c r="B23" s="8" t="s">
        <v>13</v>
      </c>
      <c r="C23" s="3"/>
      <c r="D23" s="4">
        <f t="shared" si="0"/>
        <v>0.31249999999999994</v>
      </c>
      <c r="E23" s="4">
        <f t="shared" si="1"/>
        <v>0.40624999999999994</v>
      </c>
      <c r="F23" s="4">
        <f t="shared" si="2"/>
        <v>0.52083333333333326</v>
      </c>
      <c r="G23" s="4">
        <f t="shared" si="3"/>
        <v>0.60416666666666663</v>
      </c>
      <c r="H23" s="4">
        <f t="shared" si="4"/>
        <v>0.69791666666666663</v>
      </c>
      <c r="I23" s="3">
        <v>12</v>
      </c>
      <c r="J23" s="4">
        <f t="shared" si="5"/>
        <v>2.0833333333333336E-2</v>
      </c>
      <c r="K23" s="3">
        <v>2</v>
      </c>
      <c r="L23" s="4">
        <v>1.3888888888888889E-3</v>
      </c>
    </row>
    <row r="24" spans="2:25" x14ac:dyDescent="0.25">
      <c r="B24" s="8" t="s">
        <v>12</v>
      </c>
      <c r="C24" s="3"/>
      <c r="D24" s="4">
        <f t="shared" si="0"/>
        <v>0.31388888888888883</v>
      </c>
      <c r="E24" s="4">
        <f t="shared" si="1"/>
        <v>0.40763888888888883</v>
      </c>
      <c r="F24" s="4">
        <f t="shared" si="2"/>
        <v>0.52222222222222214</v>
      </c>
      <c r="G24" s="4">
        <f t="shared" si="3"/>
        <v>0.60555555555555551</v>
      </c>
      <c r="H24" s="4">
        <f t="shared" si="4"/>
        <v>0.69930555555555551</v>
      </c>
      <c r="I24" s="3">
        <v>14</v>
      </c>
      <c r="J24" s="4">
        <f t="shared" si="5"/>
        <v>2.2222222222222223E-2</v>
      </c>
      <c r="K24" s="3">
        <v>0</v>
      </c>
      <c r="L24" s="4">
        <v>6.9444444444444447E-4</v>
      </c>
    </row>
    <row r="25" spans="2:25" x14ac:dyDescent="0.25">
      <c r="B25" s="8" t="s">
        <v>11</v>
      </c>
      <c r="C25" s="3"/>
      <c r="D25" s="4">
        <f t="shared" si="0"/>
        <v>0.31458333333333327</v>
      </c>
      <c r="E25" s="4">
        <f t="shared" si="1"/>
        <v>0.40833333333333327</v>
      </c>
      <c r="F25" s="4">
        <f t="shared" si="2"/>
        <v>0.52291666666666659</v>
      </c>
      <c r="G25" s="4">
        <f t="shared" si="3"/>
        <v>0.60624999999999996</v>
      </c>
      <c r="H25" s="4">
        <f t="shared" si="4"/>
        <v>0.7</v>
      </c>
      <c r="I25" s="3">
        <v>14</v>
      </c>
      <c r="J25" s="4">
        <f t="shared" si="5"/>
        <v>2.2916666666666669E-2</v>
      </c>
      <c r="K25" s="3">
        <v>1</v>
      </c>
      <c r="L25" s="4">
        <v>6.9444444444444447E-4</v>
      </c>
    </row>
    <row r="26" spans="2:25" x14ac:dyDescent="0.25">
      <c r="B26" s="8" t="s">
        <v>10</v>
      </c>
      <c r="C26" s="3"/>
      <c r="D26" s="4">
        <f t="shared" si="0"/>
        <v>0.31527777777777771</v>
      </c>
      <c r="E26" s="4">
        <f t="shared" si="1"/>
        <v>0.40902777777777771</v>
      </c>
      <c r="F26" s="4">
        <f t="shared" si="2"/>
        <v>0.52361111111111103</v>
      </c>
      <c r="G26" s="4">
        <f t="shared" si="3"/>
        <v>0.6069444444444444</v>
      </c>
      <c r="H26" s="4">
        <f t="shared" si="4"/>
        <v>0.7006944444444444</v>
      </c>
      <c r="I26" s="3">
        <v>15</v>
      </c>
      <c r="J26" s="4">
        <f t="shared" si="5"/>
        <v>2.3611111111111114E-2</v>
      </c>
      <c r="K26" s="3"/>
      <c r="L26" s="3"/>
    </row>
    <row r="27" spans="2:2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25" x14ac:dyDescent="0.25">
      <c r="B28" s="1" t="s">
        <v>29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25" x14ac:dyDescent="0.25">
      <c r="B29" s="1" t="s">
        <v>30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2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25" ht="16.5" thickBot="1" x14ac:dyDescent="0.3"/>
    <row r="32" spans="2:25" ht="21" thickTop="1" thickBot="1" x14ac:dyDescent="0.3">
      <c r="B32" s="15" t="s">
        <v>31</v>
      </c>
      <c r="C32" s="16"/>
      <c r="D32" s="16"/>
      <c r="E32" s="16"/>
      <c r="F32" s="16"/>
      <c r="G32" s="16"/>
      <c r="H32" s="16"/>
      <c r="I32" s="16"/>
      <c r="J32" s="16"/>
      <c r="K32" s="16"/>
      <c r="L32" s="17"/>
      <c r="O32" s="21" t="s">
        <v>38</v>
      </c>
      <c r="P32" s="22"/>
      <c r="Q32" s="22"/>
      <c r="R32" s="22"/>
      <c r="S32" s="22"/>
      <c r="T32" s="22"/>
      <c r="U32" s="22"/>
      <c r="V32" s="22"/>
      <c r="W32" s="22"/>
      <c r="X32" s="22"/>
      <c r="Y32" s="23"/>
    </row>
    <row r="33" spans="2:25" ht="16.5" thickTop="1" x14ac:dyDescent="0.25">
      <c r="B33" s="6" t="s">
        <v>0</v>
      </c>
      <c r="C33" s="6" t="s">
        <v>1</v>
      </c>
      <c r="D33" s="6">
        <v>1</v>
      </c>
      <c r="E33" s="6">
        <v>2</v>
      </c>
      <c r="F33" s="6">
        <v>3</v>
      </c>
      <c r="G33" s="6">
        <v>4</v>
      </c>
      <c r="H33" s="7">
        <v>5</v>
      </c>
      <c r="I33" s="18" t="s">
        <v>2</v>
      </c>
      <c r="J33" s="19"/>
      <c r="K33" s="19"/>
      <c r="L33" s="20"/>
      <c r="O33" s="6" t="s">
        <v>0</v>
      </c>
      <c r="P33" s="6" t="s">
        <v>1</v>
      </c>
      <c r="Q33" s="6">
        <v>1</v>
      </c>
      <c r="R33" s="6">
        <v>2</v>
      </c>
      <c r="S33" s="6">
        <v>3</v>
      </c>
      <c r="T33" s="6">
        <v>4</v>
      </c>
      <c r="U33" s="6">
        <v>5</v>
      </c>
      <c r="V33" s="18" t="s">
        <v>2</v>
      </c>
      <c r="W33" s="19"/>
      <c r="X33" s="19"/>
      <c r="Y33" s="20"/>
    </row>
    <row r="34" spans="2:25" x14ac:dyDescent="0.25">
      <c r="B34" s="2" t="s">
        <v>3</v>
      </c>
      <c r="C34" s="2" t="s">
        <v>4</v>
      </c>
      <c r="D34" s="2" t="s">
        <v>5</v>
      </c>
      <c r="E34" s="2" t="s">
        <v>5</v>
      </c>
      <c r="F34" s="2" t="s">
        <v>5</v>
      </c>
      <c r="G34" s="2" t="s">
        <v>5</v>
      </c>
      <c r="H34" s="2" t="s">
        <v>5</v>
      </c>
      <c r="I34" s="2" t="s">
        <v>6</v>
      </c>
      <c r="J34" s="2" t="s">
        <v>7</v>
      </c>
      <c r="K34" s="2" t="s">
        <v>8</v>
      </c>
      <c r="L34" s="2" t="s">
        <v>9</v>
      </c>
      <c r="O34" s="2" t="s">
        <v>3</v>
      </c>
      <c r="P34" s="2" t="s">
        <v>4</v>
      </c>
      <c r="Q34" s="2" t="s">
        <v>5</v>
      </c>
      <c r="R34" s="2" t="s">
        <v>5</v>
      </c>
      <c r="S34" s="2" t="s">
        <v>5</v>
      </c>
      <c r="T34" s="2"/>
      <c r="U34" s="2" t="s">
        <v>5</v>
      </c>
      <c r="V34" s="2" t="s">
        <v>6</v>
      </c>
      <c r="W34" s="2" t="s">
        <v>7</v>
      </c>
      <c r="X34" s="2" t="s">
        <v>8</v>
      </c>
      <c r="Y34" s="2" t="s">
        <v>9</v>
      </c>
    </row>
    <row r="35" spans="2:25" x14ac:dyDescent="0.25">
      <c r="B35" s="5" t="s">
        <v>10</v>
      </c>
      <c r="C35" s="3"/>
      <c r="D35" s="4">
        <v>0.31597222222222221</v>
      </c>
      <c r="E35" s="4">
        <v>0.40972222222222221</v>
      </c>
      <c r="F35" s="4">
        <v>0.52430555555555558</v>
      </c>
      <c r="G35" s="4">
        <v>0.60763888888888884</v>
      </c>
      <c r="H35" s="4">
        <v>0.70138888888888884</v>
      </c>
      <c r="I35" s="3">
        <v>0</v>
      </c>
      <c r="J35" s="4">
        <v>0</v>
      </c>
      <c r="K35" s="3">
        <v>1</v>
      </c>
      <c r="L35" s="4">
        <v>6.9444444444444447E-4</v>
      </c>
      <c r="O35" s="10" t="s">
        <v>13</v>
      </c>
      <c r="P35" s="3"/>
      <c r="Q35" s="4">
        <v>0.35416666666666669</v>
      </c>
      <c r="R35" s="4">
        <v>0.44791666666666669</v>
      </c>
      <c r="S35" s="4">
        <v>0.5625</v>
      </c>
      <c r="T35" s="4">
        <v>0.64583333333333337</v>
      </c>
      <c r="U35" s="4">
        <v>0.73958333333333337</v>
      </c>
      <c r="V35" s="3">
        <v>0</v>
      </c>
      <c r="W35" s="4">
        <v>0</v>
      </c>
      <c r="X35" s="3">
        <v>1</v>
      </c>
      <c r="Y35" s="4">
        <v>6.9444444444444447E-4</v>
      </c>
    </row>
    <row r="36" spans="2:25" x14ac:dyDescent="0.25">
      <c r="B36" s="5" t="s">
        <v>11</v>
      </c>
      <c r="C36" s="3"/>
      <c r="D36" s="4">
        <f>D35+L35</f>
        <v>0.31666666666666665</v>
      </c>
      <c r="E36" s="4">
        <f>E35+L35</f>
        <v>0.41041666666666665</v>
      </c>
      <c r="F36" s="4">
        <f>F35+L35</f>
        <v>0.52500000000000002</v>
      </c>
      <c r="G36" s="4">
        <f>G35+L35</f>
        <v>0.60833333333333328</v>
      </c>
      <c r="H36" s="4">
        <f>H35+L35</f>
        <v>0.70208333333333328</v>
      </c>
      <c r="I36" s="3">
        <v>1</v>
      </c>
      <c r="J36" s="4">
        <f>J35+L35</f>
        <v>6.9444444444444447E-4</v>
      </c>
      <c r="K36" s="3">
        <v>0</v>
      </c>
      <c r="L36" s="4">
        <v>6.9444444444444447E-4</v>
      </c>
      <c r="O36" s="10" t="s">
        <v>14</v>
      </c>
      <c r="P36" s="3"/>
      <c r="Q36" s="4">
        <f>Q35+Y35</f>
        <v>0.35486111111111113</v>
      </c>
      <c r="R36" s="4">
        <f>R35+Y35</f>
        <v>0.44861111111111113</v>
      </c>
      <c r="S36" s="4">
        <f>S35+Y35</f>
        <v>0.56319444444444444</v>
      </c>
      <c r="T36" s="4">
        <f>T35+Y35</f>
        <v>0.64652777777777781</v>
      </c>
      <c r="U36" s="4">
        <f>U35+Y35</f>
        <v>0.74027777777777781</v>
      </c>
      <c r="V36" s="3">
        <v>1</v>
      </c>
      <c r="W36" s="4">
        <f>W35+Y35</f>
        <v>6.9444444444444447E-4</v>
      </c>
      <c r="X36" s="3">
        <v>0</v>
      </c>
      <c r="Y36" s="4">
        <v>6.9444444444444447E-4</v>
      </c>
    </row>
    <row r="37" spans="2:25" x14ac:dyDescent="0.25">
      <c r="B37" s="5" t="s">
        <v>12</v>
      </c>
      <c r="C37" s="3"/>
      <c r="D37" s="4">
        <f t="shared" ref="D37:D56" si="12">D36+L36</f>
        <v>0.31736111111111109</v>
      </c>
      <c r="E37" s="4">
        <f t="shared" ref="E37:E56" si="13">E36+L36</f>
        <v>0.41111111111111109</v>
      </c>
      <c r="F37" s="4">
        <f t="shared" ref="F37:F56" si="14">F36+L36</f>
        <v>0.52569444444444446</v>
      </c>
      <c r="G37" s="4">
        <f t="shared" ref="G37:G56" si="15">G36+L36</f>
        <v>0.60902777777777772</v>
      </c>
      <c r="H37" s="4">
        <f t="shared" ref="H37:H56" si="16">H36+L36</f>
        <v>0.70277777777777772</v>
      </c>
      <c r="I37" s="3">
        <v>1</v>
      </c>
      <c r="J37" s="4">
        <f t="shared" ref="J37:J56" si="17">J36+L36</f>
        <v>1.3888888888888889E-3</v>
      </c>
      <c r="K37" s="3">
        <v>2</v>
      </c>
      <c r="L37" s="4">
        <v>6.9444444444444447E-4</v>
      </c>
      <c r="O37" s="10" t="s">
        <v>15</v>
      </c>
      <c r="P37" s="3"/>
      <c r="Q37" s="4">
        <f t="shared" ref="Q37:Q45" si="18">Q36+Y36</f>
        <v>0.35555555555555557</v>
      </c>
      <c r="R37" s="4">
        <f t="shared" ref="R37:R45" si="19">R36+Y36</f>
        <v>0.44930555555555557</v>
      </c>
      <c r="S37" s="4">
        <f t="shared" ref="S37:S45" si="20">S36+Y36</f>
        <v>0.56388888888888888</v>
      </c>
      <c r="T37" s="4">
        <f t="shared" ref="T37:T45" si="21">T36+Y36</f>
        <v>0.64722222222222225</v>
      </c>
      <c r="U37" s="4">
        <f t="shared" ref="U37:U45" si="22">U36+Y36</f>
        <v>0.74097222222222225</v>
      </c>
      <c r="V37" s="3">
        <v>1</v>
      </c>
      <c r="W37" s="4">
        <f t="shared" ref="W37:W45" si="23">W36+Y36</f>
        <v>1.3888888888888889E-3</v>
      </c>
      <c r="X37" s="3">
        <v>0</v>
      </c>
      <c r="Y37" s="4">
        <v>6.9444444444444447E-4</v>
      </c>
    </row>
    <row r="38" spans="2:25" x14ac:dyDescent="0.25">
      <c r="B38" s="5" t="s">
        <v>13</v>
      </c>
      <c r="C38" s="3"/>
      <c r="D38" s="4">
        <f t="shared" si="12"/>
        <v>0.31805555555555554</v>
      </c>
      <c r="E38" s="4">
        <f t="shared" si="13"/>
        <v>0.41180555555555554</v>
      </c>
      <c r="F38" s="4">
        <f t="shared" si="14"/>
        <v>0.52638888888888891</v>
      </c>
      <c r="G38" s="4">
        <f t="shared" si="15"/>
        <v>0.60972222222222217</v>
      </c>
      <c r="H38" s="4">
        <f t="shared" si="16"/>
        <v>0.70347222222222217</v>
      </c>
      <c r="I38" s="3">
        <v>3</v>
      </c>
      <c r="J38" s="4">
        <f t="shared" si="17"/>
        <v>2.0833333333333333E-3</v>
      </c>
      <c r="K38" s="3">
        <v>1</v>
      </c>
      <c r="L38" s="4">
        <v>1.3888888888888889E-3</v>
      </c>
      <c r="O38" s="10" t="s">
        <v>16</v>
      </c>
      <c r="P38" s="3"/>
      <c r="Q38" s="4">
        <f t="shared" si="18"/>
        <v>0.35625000000000001</v>
      </c>
      <c r="R38" s="4">
        <f t="shared" si="19"/>
        <v>0.45</v>
      </c>
      <c r="S38" s="4">
        <f t="shared" si="20"/>
        <v>0.56458333333333333</v>
      </c>
      <c r="T38" s="4">
        <f t="shared" si="21"/>
        <v>0.6479166666666667</v>
      </c>
      <c r="U38" s="4">
        <f t="shared" si="22"/>
        <v>0.7416666666666667</v>
      </c>
      <c r="V38" s="3">
        <v>1</v>
      </c>
      <c r="W38" s="4">
        <f t="shared" si="23"/>
        <v>2.0833333333333333E-3</v>
      </c>
      <c r="X38" s="3">
        <v>0</v>
      </c>
      <c r="Y38" s="4">
        <v>6.9444444444444447E-4</v>
      </c>
    </row>
    <row r="39" spans="2:25" x14ac:dyDescent="0.25">
      <c r="B39" s="5" t="s">
        <v>14</v>
      </c>
      <c r="C39" s="3"/>
      <c r="D39" s="4">
        <f t="shared" si="12"/>
        <v>0.31944444444444442</v>
      </c>
      <c r="E39" s="4">
        <f t="shared" si="13"/>
        <v>0.41319444444444442</v>
      </c>
      <c r="F39" s="4">
        <f t="shared" si="14"/>
        <v>0.52777777777777779</v>
      </c>
      <c r="G39" s="4">
        <f t="shared" si="15"/>
        <v>0.61111111111111105</v>
      </c>
      <c r="H39" s="4">
        <f t="shared" si="16"/>
        <v>0.70486111111111105</v>
      </c>
      <c r="I39" s="3">
        <v>4</v>
      </c>
      <c r="J39" s="4">
        <f t="shared" si="17"/>
        <v>3.472222222222222E-3</v>
      </c>
      <c r="K39" s="3">
        <v>0</v>
      </c>
      <c r="L39" s="4">
        <v>6.9444444444444447E-4</v>
      </c>
      <c r="O39" s="10" t="s">
        <v>17</v>
      </c>
      <c r="P39" s="3"/>
      <c r="Q39" s="4">
        <f t="shared" si="18"/>
        <v>0.35694444444444445</v>
      </c>
      <c r="R39" s="4">
        <f t="shared" si="19"/>
        <v>0.45069444444444445</v>
      </c>
      <c r="S39" s="4">
        <f t="shared" si="20"/>
        <v>0.56527777777777777</v>
      </c>
      <c r="T39" s="4">
        <f t="shared" si="21"/>
        <v>0.64861111111111114</v>
      </c>
      <c r="U39" s="4">
        <f t="shared" si="22"/>
        <v>0.74236111111111114</v>
      </c>
      <c r="V39" s="3">
        <v>1</v>
      </c>
      <c r="W39" s="4">
        <f t="shared" si="23"/>
        <v>2.7777777777777779E-3</v>
      </c>
      <c r="X39" s="3">
        <v>0</v>
      </c>
      <c r="Y39" s="4">
        <v>6.9444444444444447E-4</v>
      </c>
    </row>
    <row r="40" spans="2:25" x14ac:dyDescent="0.25">
      <c r="B40" s="5" t="s">
        <v>15</v>
      </c>
      <c r="C40" s="3"/>
      <c r="D40" s="4">
        <f t="shared" si="12"/>
        <v>0.32013888888888886</v>
      </c>
      <c r="E40" s="4">
        <f t="shared" si="13"/>
        <v>0.41388888888888886</v>
      </c>
      <c r="F40" s="4">
        <f t="shared" si="14"/>
        <v>0.52847222222222223</v>
      </c>
      <c r="G40" s="4">
        <f t="shared" si="15"/>
        <v>0.61180555555555549</v>
      </c>
      <c r="H40" s="4">
        <f t="shared" si="16"/>
        <v>0.70555555555555549</v>
      </c>
      <c r="I40" s="3">
        <v>4</v>
      </c>
      <c r="J40" s="4">
        <f t="shared" si="17"/>
        <v>4.1666666666666666E-3</v>
      </c>
      <c r="K40" s="3">
        <v>0</v>
      </c>
      <c r="L40" s="4">
        <v>6.9444444444444447E-4</v>
      </c>
      <c r="O40" s="10" t="s">
        <v>37</v>
      </c>
      <c r="P40" s="3"/>
      <c r="Q40" s="4">
        <f t="shared" si="18"/>
        <v>0.3576388888888889</v>
      </c>
      <c r="R40" s="4">
        <f t="shared" si="19"/>
        <v>0.4513888888888889</v>
      </c>
      <c r="S40" s="4">
        <f t="shared" si="20"/>
        <v>0.56597222222222221</v>
      </c>
      <c r="T40" s="4">
        <f t="shared" si="21"/>
        <v>0.64930555555555558</v>
      </c>
      <c r="U40" s="4">
        <f t="shared" si="22"/>
        <v>0.74305555555555558</v>
      </c>
      <c r="V40" s="3">
        <v>1</v>
      </c>
      <c r="W40" s="4">
        <f t="shared" si="23"/>
        <v>3.4722222222222225E-3</v>
      </c>
      <c r="X40" s="3">
        <v>1</v>
      </c>
      <c r="Y40" s="4">
        <v>6.9444444444444447E-4</v>
      </c>
    </row>
    <row r="41" spans="2:25" x14ac:dyDescent="0.25">
      <c r="B41" s="5" t="s">
        <v>16</v>
      </c>
      <c r="C41" s="3"/>
      <c r="D41" s="4">
        <f t="shared" si="12"/>
        <v>0.3208333333333333</v>
      </c>
      <c r="E41" s="4">
        <f t="shared" si="13"/>
        <v>0.4145833333333333</v>
      </c>
      <c r="F41" s="4">
        <f t="shared" si="14"/>
        <v>0.52916666666666667</v>
      </c>
      <c r="G41" s="4">
        <f t="shared" si="15"/>
        <v>0.61249999999999993</v>
      </c>
      <c r="H41" s="4">
        <f t="shared" si="16"/>
        <v>0.70624999999999993</v>
      </c>
      <c r="I41" s="3">
        <v>4</v>
      </c>
      <c r="J41" s="4">
        <f t="shared" si="17"/>
        <v>4.8611111111111112E-3</v>
      </c>
      <c r="K41" s="3">
        <v>0</v>
      </c>
      <c r="L41" s="4">
        <v>6.9444444444444447E-4</v>
      </c>
      <c r="O41" s="10" t="s">
        <v>36</v>
      </c>
      <c r="P41" s="3"/>
      <c r="Q41" s="4">
        <f t="shared" si="18"/>
        <v>0.35833333333333334</v>
      </c>
      <c r="R41" s="4">
        <f t="shared" si="19"/>
        <v>0.45208333333333334</v>
      </c>
      <c r="S41" s="4">
        <f t="shared" si="20"/>
        <v>0.56666666666666665</v>
      </c>
      <c r="T41" s="4">
        <f t="shared" si="21"/>
        <v>0.65</v>
      </c>
      <c r="U41" s="4">
        <f t="shared" si="22"/>
        <v>0.74375000000000002</v>
      </c>
      <c r="V41" s="3">
        <v>2</v>
      </c>
      <c r="W41" s="4">
        <f t="shared" si="23"/>
        <v>4.1666666666666666E-3</v>
      </c>
      <c r="X41" s="3">
        <v>0</v>
      </c>
      <c r="Y41" s="4">
        <v>6.9444444444444447E-4</v>
      </c>
    </row>
    <row r="42" spans="2:25" x14ac:dyDescent="0.25">
      <c r="B42" s="5" t="s">
        <v>17</v>
      </c>
      <c r="C42" s="3"/>
      <c r="D42" s="4">
        <f t="shared" si="12"/>
        <v>0.32152777777777775</v>
      </c>
      <c r="E42" s="4">
        <f t="shared" si="13"/>
        <v>0.41527777777777775</v>
      </c>
      <c r="F42" s="4">
        <f t="shared" si="14"/>
        <v>0.52986111111111112</v>
      </c>
      <c r="G42" s="4">
        <f t="shared" si="15"/>
        <v>0.61319444444444438</v>
      </c>
      <c r="H42" s="4">
        <f t="shared" si="16"/>
        <v>0.70694444444444438</v>
      </c>
      <c r="I42" s="3">
        <v>4</v>
      </c>
      <c r="J42" s="4">
        <f t="shared" si="17"/>
        <v>5.5555555555555558E-3</v>
      </c>
      <c r="K42" s="3">
        <v>1</v>
      </c>
      <c r="L42" s="4">
        <v>6.9444444444444447E-4</v>
      </c>
      <c r="O42" s="10" t="s">
        <v>35</v>
      </c>
      <c r="P42" s="3"/>
      <c r="Q42" s="4">
        <f t="shared" si="18"/>
        <v>0.35902777777777778</v>
      </c>
      <c r="R42" s="4">
        <f t="shared" si="19"/>
        <v>0.45277777777777778</v>
      </c>
      <c r="S42" s="4">
        <f t="shared" si="20"/>
        <v>0.56736111111111109</v>
      </c>
      <c r="T42" s="4">
        <f t="shared" si="21"/>
        <v>0.65069444444444446</v>
      </c>
      <c r="U42" s="4">
        <f t="shared" si="22"/>
        <v>0.74444444444444446</v>
      </c>
      <c r="V42" s="3">
        <v>2</v>
      </c>
      <c r="W42" s="4">
        <f t="shared" si="23"/>
        <v>4.8611111111111112E-3</v>
      </c>
      <c r="X42" s="3">
        <v>0</v>
      </c>
      <c r="Y42" s="4">
        <v>6.9444444444444447E-4</v>
      </c>
    </row>
    <row r="43" spans="2:25" x14ac:dyDescent="0.25">
      <c r="B43" s="5" t="s">
        <v>18</v>
      </c>
      <c r="C43" s="3"/>
      <c r="D43" s="4">
        <f t="shared" si="12"/>
        <v>0.32222222222222219</v>
      </c>
      <c r="E43" s="4">
        <f t="shared" si="13"/>
        <v>0.41597222222222219</v>
      </c>
      <c r="F43" s="4">
        <f t="shared" si="14"/>
        <v>0.53055555555555556</v>
      </c>
      <c r="G43" s="4">
        <f t="shared" si="15"/>
        <v>0.61388888888888882</v>
      </c>
      <c r="H43" s="4">
        <f t="shared" si="16"/>
        <v>0.70763888888888882</v>
      </c>
      <c r="I43" s="3">
        <v>5</v>
      </c>
      <c r="J43" s="4">
        <f t="shared" si="17"/>
        <v>6.2500000000000003E-3</v>
      </c>
      <c r="K43" s="3">
        <v>2</v>
      </c>
      <c r="L43" s="4">
        <v>1.3888888888888889E-3</v>
      </c>
      <c r="O43" s="10" t="s">
        <v>34</v>
      </c>
      <c r="P43" s="3"/>
      <c r="Q43" s="4">
        <f t="shared" si="18"/>
        <v>0.35972222222222222</v>
      </c>
      <c r="R43" s="4">
        <f t="shared" si="19"/>
        <v>0.45347222222222222</v>
      </c>
      <c r="S43" s="4">
        <f t="shared" si="20"/>
        <v>0.56805555555555554</v>
      </c>
      <c r="T43" s="4">
        <f t="shared" si="21"/>
        <v>0.65138888888888891</v>
      </c>
      <c r="U43" s="4">
        <f t="shared" si="22"/>
        <v>0.74513888888888891</v>
      </c>
      <c r="V43" s="3">
        <v>2</v>
      </c>
      <c r="W43" s="4">
        <f t="shared" si="23"/>
        <v>5.5555555555555558E-3</v>
      </c>
      <c r="X43" s="3">
        <v>1</v>
      </c>
      <c r="Y43" s="4">
        <v>6.9444444444444447E-4</v>
      </c>
    </row>
    <row r="44" spans="2:25" x14ac:dyDescent="0.25">
      <c r="B44" s="5" t="s">
        <v>19</v>
      </c>
      <c r="C44" s="3"/>
      <c r="D44" s="4">
        <f t="shared" si="12"/>
        <v>0.32361111111111107</v>
      </c>
      <c r="E44" s="4">
        <f t="shared" si="13"/>
        <v>0.41736111111111107</v>
      </c>
      <c r="F44" s="4">
        <f t="shared" si="14"/>
        <v>0.53194444444444444</v>
      </c>
      <c r="G44" s="4">
        <f t="shared" si="15"/>
        <v>0.6152777777777777</v>
      </c>
      <c r="H44" s="4">
        <f t="shared" si="16"/>
        <v>0.7090277777777777</v>
      </c>
      <c r="I44" s="3">
        <v>7</v>
      </c>
      <c r="J44" s="4">
        <f t="shared" si="17"/>
        <v>7.6388888888888895E-3</v>
      </c>
      <c r="K44" s="3">
        <v>1</v>
      </c>
      <c r="L44" s="4">
        <v>1.3888888888888889E-3</v>
      </c>
      <c r="O44" s="10" t="s">
        <v>33</v>
      </c>
      <c r="P44" s="3"/>
      <c r="Q44" s="4">
        <f t="shared" si="18"/>
        <v>0.36041666666666666</v>
      </c>
      <c r="R44" s="4">
        <f t="shared" si="19"/>
        <v>0.45416666666666666</v>
      </c>
      <c r="S44" s="4">
        <f t="shared" si="20"/>
        <v>0.56874999999999998</v>
      </c>
      <c r="T44" s="4">
        <f t="shared" si="21"/>
        <v>0.65208333333333335</v>
      </c>
      <c r="U44" s="4">
        <f t="shared" si="22"/>
        <v>0.74583333333333335</v>
      </c>
      <c r="V44" s="3">
        <v>3</v>
      </c>
      <c r="W44" s="4">
        <f t="shared" si="23"/>
        <v>6.2500000000000003E-3</v>
      </c>
      <c r="X44" s="3">
        <v>0</v>
      </c>
      <c r="Y44" s="4">
        <v>3.472222222222222E-3</v>
      </c>
    </row>
    <row r="45" spans="2:25" x14ac:dyDescent="0.25">
      <c r="B45" s="5" t="s">
        <v>20</v>
      </c>
      <c r="C45" s="3"/>
      <c r="D45" s="4">
        <f t="shared" si="12"/>
        <v>0.32499999999999996</v>
      </c>
      <c r="E45" s="4">
        <f t="shared" si="13"/>
        <v>0.41874999999999996</v>
      </c>
      <c r="F45" s="4">
        <f t="shared" si="14"/>
        <v>0.53333333333333333</v>
      </c>
      <c r="G45" s="4">
        <f t="shared" si="15"/>
        <v>0.61666666666666659</v>
      </c>
      <c r="H45" s="4">
        <f t="shared" si="16"/>
        <v>0.71041666666666659</v>
      </c>
      <c r="I45" s="3">
        <v>8</v>
      </c>
      <c r="J45" s="4">
        <f t="shared" si="17"/>
        <v>9.0277777777777787E-3</v>
      </c>
      <c r="K45" s="3">
        <v>1</v>
      </c>
      <c r="L45" s="4">
        <v>1.3888888888888889E-3</v>
      </c>
      <c r="O45" s="10" t="s">
        <v>28</v>
      </c>
      <c r="P45" s="3"/>
      <c r="Q45" s="4">
        <f t="shared" si="18"/>
        <v>0.36388888888888887</v>
      </c>
      <c r="R45" s="4">
        <f t="shared" si="19"/>
        <v>0.45763888888888887</v>
      </c>
      <c r="S45" s="4">
        <f t="shared" si="20"/>
        <v>0.57222222222222219</v>
      </c>
      <c r="T45" s="4">
        <f t="shared" si="21"/>
        <v>0.65555555555555556</v>
      </c>
      <c r="U45" s="4">
        <f t="shared" si="22"/>
        <v>0.74930555555555556</v>
      </c>
      <c r="V45" s="3">
        <v>3</v>
      </c>
      <c r="W45" s="4">
        <f t="shared" si="23"/>
        <v>9.7222222222222224E-3</v>
      </c>
      <c r="X45" s="3"/>
      <c r="Y45" s="3"/>
    </row>
    <row r="46" spans="2:25" x14ac:dyDescent="0.25">
      <c r="B46" s="5" t="s">
        <v>21</v>
      </c>
      <c r="C46" s="3"/>
      <c r="D46" s="4">
        <f t="shared" si="12"/>
        <v>0.32638888888888884</v>
      </c>
      <c r="E46" s="4">
        <f t="shared" si="13"/>
        <v>0.42013888888888884</v>
      </c>
      <c r="F46" s="4">
        <f t="shared" si="14"/>
        <v>0.53472222222222221</v>
      </c>
      <c r="G46" s="4">
        <f t="shared" si="15"/>
        <v>0.61805555555555547</v>
      </c>
      <c r="H46" s="4">
        <f t="shared" si="16"/>
        <v>0.71180555555555547</v>
      </c>
      <c r="I46" s="3">
        <v>9</v>
      </c>
      <c r="J46" s="4">
        <f t="shared" si="17"/>
        <v>1.0416666666666668E-2</v>
      </c>
      <c r="K46" s="3">
        <v>1</v>
      </c>
      <c r="L46" s="4">
        <v>6.9444444444444447E-4</v>
      </c>
    </row>
    <row r="47" spans="2:25" x14ac:dyDescent="0.25">
      <c r="B47" s="5" t="s">
        <v>22</v>
      </c>
      <c r="C47" s="3"/>
      <c r="D47" s="4">
        <f t="shared" si="12"/>
        <v>0.32708333333333328</v>
      </c>
      <c r="E47" s="4">
        <f t="shared" si="13"/>
        <v>0.42083333333333328</v>
      </c>
      <c r="F47" s="4">
        <f t="shared" si="14"/>
        <v>0.53541666666666665</v>
      </c>
      <c r="G47" s="4">
        <f t="shared" si="15"/>
        <v>0.61874999999999991</v>
      </c>
      <c r="H47" s="4">
        <f t="shared" si="16"/>
        <v>0.71249999999999991</v>
      </c>
      <c r="I47" s="3">
        <v>10</v>
      </c>
      <c r="J47" s="4">
        <f t="shared" si="17"/>
        <v>1.1111111111111112E-2</v>
      </c>
      <c r="K47" s="3">
        <v>1</v>
      </c>
      <c r="L47" s="4">
        <v>1.3888888888888889E-3</v>
      </c>
      <c r="O47" s="1" t="s">
        <v>29</v>
      </c>
    </row>
    <row r="48" spans="2:25" x14ac:dyDescent="0.25">
      <c r="B48" s="5" t="s">
        <v>23</v>
      </c>
      <c r="C48" s="3"/>
      <c r="D48" s="4">
        <f t="shared" si="12"/>
        <v>0.32847222222222217</v>
      </c>
      <c r="E48" s="4">
        <f t="shared" si="13"/>
        <v>0.42222222222222217</v>
      </c>
      <c r="F48" s="4">
        <f t="shared" si="14"/>
        <v>0.53680555555555554</v>
      </c>
      <c r="G48" s="4">
        <f t="shared" si="15"/>
        <v>0.6201388888888888</v>
      </c>
      <c r="H48" s="4">
        <f t="shared" si="16"/>
        <v>0.7138888888888888</v>
      </c>
      <c r="I48" s="3">
        <v>11</v>
      </c>
      <c r="J48" s="4">
        <f t="shared" si="17"/>
        <v>1.2500000000000001E-2</v>
      </c>
      <c r="K48" s="3">
        <v>1</v>
      </c>
      <c r="L48" s="4">
        <v>6.9444444444444447E-4</v>
      </c>
      <c r="O48" s="1" t="s">
        <v>30</v>
      </c>
    </row>
    <row r="49" spans="2:12" x14ac:dyDescent="0.25">
      <c r="B49" s="5" t="s">
        <v>24</v>
      </c>
      <c r="C49" s="3"/>
      <c r="D49" s="4">
        <f t="shared" si="12"/>
        <v>0.32916666666666661</v>
      </c>
      <c r="E49" s="4">
        <f t="shared" si="13"/>
        <v>0.42291666666666661</v>
      </c>
      <c r="F49" s="4">
        <f t="shared" si="14"/>
        <v>0.53749999999999998</v>
      </c>
      <c r="G49" s="4">
        <f t="shared" si="15"/>
        <v>0.62083333333333324</v>
      </c>
      <c r="H49" s="4">
        <f t="shared" si="16"/>
        <v>0.71458333333333324</v>
      </c>
      <c r="I49" s="3">
        <v>12</v>
      </c>
      <c r="J49" s="4">
        <f t="shared" si="17"/>
        <v>1.3194444444444444E-2</v>
      </c>
      <c r="K49" s="3">
        <v>1</v>
      </c>
      <c r="L49" s="4">
        <v>2.0833333333333333E-3</v>
      </c>
    </row>
    <row r="50" spans="2:12" x14ac:dyDescent="0.25">
      <c r="B50" s="5" t="s">
        <v>25</v>
      </c>
      <c r="C50" s="3"/>
      <c r="D50" s="4">
        <f t="shared" si="12"/>
        <v>0.33124999999999993</v>
      </c>
      <c r="E50" s="4">
        <f t="shared" si="13"/>
        <v>0.42499999999999993</v>
      </c>
      <c r="F50" s="4">
        <f t="shared" si="14"/>
        <v>0.5395833333333333</v>
      </c>
      <c r="G50" s="4">
        <f t="shared" si="15"/>
        <v>0.62291666666666656</v>
      </c>
      <c r="H50" s="4">
        <f t="shared" si="16"/>
        <v>0.71666666666666656</v>
      </c>
      <c r="I50" s="3">
        <v>13</v>
      </c>
      <c r="J50" s="4">
        <f t="shared" si="17"/>
        <v>1.5277777777777777E-2</v>
      </c>
      <c r="K50" s="3">
        <v>0</v>
      </c>
      <c r="L50" s="4">
        <v>4.1666666666666666E-3</v>
      </c>
    </row>
    <row r="51" spans="2:12" x14ac:dyDescent="0.25">
      <c r="B51" s="5" t="s">
        <v>22</v>
      </c>
      <c r="C51" s="3"/>
      <c r="D51" s="4">
        <f t="shared" si="12"/>
        <v>0.33541666666666659</v>
      </c>
      <c r="E51" s="4">
        <f t="shared" si="13"/>
        <v>0.42916666666666659</v>
      </c>
      <c r="F51" s="4">
        <f t="shared" si="14"/>
        <v>0.54374999999999996</v>
      </c>
      <c r="G51" s="4">
        <f t="shared" si="15"/>
        <v>0.62708333333333321</v>
      </c>
      <c r="H51" s="4">
        <f t="shared" si="16"/>
        <v>0.72083333333333321</v>
      </c>
      <c r="I51" s="3">
        <v>13</v>
      </c>
      <c r="J51" s="4">
        <f t="shared" si="17"/>
        <v>1.9444444444444445E-2</v>
      </c>
      <c r="K51" s="3">
        <v>1</v>
      </c>
      <c r="L51" s="4">
        <v>6.9444444444444447E-4</v>
      </c>
    </row>
    <row r="52" spans="2:12" x14ac:dyDescent="0.25">
      <c r="B52" s="5" t="s">
        <v>21</v>
      </c>
      <c r="C52" s="3"/>
      <c r="D52" s="4">
        <f t="shared" si="12"/>
        <v>0.33611111111111103</v>
      </c>
      <c r="E52" s="4">
        <f t="shared" si="13"/>
        <v>0.42986111111111103</v>
      </c>
      <c r="F52" s="4">
        <f t="shared" si="14"/>
        <v>0.5444444444444444</v>
      </c>
      <c r="G52" s="4">
        <f t="shared" si="15"/>
        <v>0.62777777777777766</v>
      </c>
      <c r="H52" s="4">
        <f t="shared" si="16"/>
        <v>0.72152777777777766</v>
      </c>
      <c r="I52" s="3">
        <v>14</v>
      </c>
      <c r="J52" s="4">
        <f t="shared" si="17"/>
        <v>2.013888888888889E-2</v>
      </c>
      <c r="K52" s="3">
        <v>1</v>
      </c>
      <c r="L52" s="4">
        <v>1.3888888888888889E-3</v>
      </c>
    </row>
    <row r="53" spans="2:12" x14ac:dyDescent="0.25">
      <c r="B53" s="5" t="s">
        <v>20</v>
      </c>
      <c r="C53" s="3"/>
      <c r="D53" s="4">
        <f t="shared" si="12"/>
        <v>0.33749999999999991</v>
      </c>
      <c r="E53" s="4">
        <f t="shared" si="13"/>
        <v>0.43124999999999991</v>
      </c>
      <c r="F53" s="4">
        <f t="shared" si="14"/>
        <v>0.54583333333333328</v>
      </c>
      <c r="G53" s="4">
        <f t="shared" si="15"/>
        <v>0.62916666666666654</v>
      </c>
      <c r="H53" s="4">
        <f t="shared" si="16"/>
        <v>0.72291666666666654</v>
      </c>
      <c r="I53" s="3">
        <v>15</v>
      </c>
      <c r="J53" s="4">
        <f t="shared" si="17"/>
        <v>2.1527777777777778E-2</v>
      </c>
      <c r="K53" s="3">
        <v>1</v>
      </c>
      <c r="L53" s="4">
        <v>6.9444444444444447E-4</v>
      </c>
    </row>
    <row r="54" spans="2:12" x14ac:dyDescent="0.25">
      <c r="B54" s="5" t="s">
        <v>26</v>
      </c>
      <c r="C54" s="3"/>
      <c r="D54" s="4">
        <f t="shared" si="12"/>
        <v>0.33819444444444435</v>
      </c>
      <c r="E54" s="4">
        <f t="shared" si="13"/>
        <v>0.43194444444444435</v>
      </c>
      <c r="F54" s="4">
        <f t="shared" si="14"/>
        <v>0.54652777777777772</v>
      </c>
      <c r="G54" s="4">
        <f t="shared" si="15"/>
        <v>0.62986111111111098</v>
      </c>
      <c r="H54" s="4">
        <f t="shared" si="16"/>
        <v>0.72361111111111098</v>
      </c>
      <c r="I54" s="3">
        <v>16</v>
      </c>
      <c r="J54" s="4">
        <f t="shared" si="17"/>
        <v>2.2222222222222223E-2</v>
      </c>
      <c r="K54" s="3">
        <v>0</v>
      </c>
      <c r="L54" s="4">
        <v>6.9444444444444447E-4</v>
      </c>
    </row>
    <row r="55" spans="2:12" x14ac:dyDescent="0.25">
      <c r="B55" s="5" t="s">
        <v>27</v>
      </c>
      <c r="C55" s="3"/>
      <c r="D55" s="4">
        <f t="shared" si="12"/>
        <v>0.3388888888888888</v>
      </c>
      <c r="E55" s="4">
        <f t="shared" si="13"/>
        <v>0.4326388888888888</v>
      </c>
      <c r="F55" s="4">
        <f t="shared" si="14"/>
        <v>0.54722222222222217</v>
      </c>
      <c r="G55" s="4">
        <f t="shared" si="15"/>
        <v>0.63055555555555542</v>
      </c>
      <c r="H55" s="4">
        <f t="shared" si="16"/>
        <v>0.72430555555555542</v>
      </c>
      <c r="I55" s="3">
        <v>16</v>
      </c>
      <c r="J55" s="4">
        <f t="shared" si="17"/>
        <v>2.2916666666666669E-2</v>
      </c>
      <c r="K55" s="3">
        <v>0</v>
      </c>
      <c r="L55" s="4">
        <v>6.9444444444444447E-4</v>
      </c>
    </row>
    <row r="56" spans="2:12" x14ac:dyDescent="0.25">
      <c r="B56" s="5" t="s">
        <v>28</v>
      </c>
      <c r="C56" s="3"/>
      <c r="D56" s="4">
        <f t="shared" si="12"/>
        <v>0.33958333333333324</v>
      </c>
      <c r="E56" s="4">
        <f t="shared" si="13"/>
        <v>0.43333333333333324</v>
      </c>
      <c r="F56" s="4">
        <f t="shared" si="14"/>
        <v>0.54791666666666661</v>
      </c>
      <c r="G56" s="4">
        <f t="shared" si="15"/>
        <v>0.63124999999999987</v>
      </c>
      <c r="H56" s="4">
        <f t="shared" si="16"/>
        <v>0.72499999999999987</v>
      </c>
      <c r="I56" s="3">
        <v>16</v>
      </c>
      <c r="J56" s="4">
        <f t="shared" si="17"/>
        <v>2.3611111111111114E-2</v>
      </c>
      <c r="K56" s="3"/>
      <c r="L56" s="3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 t="s">
        <v>29</v>
      </c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5">
      <c r="B59" s="1" t="s">
        <v>30</v>
      </c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mergeCells count="8">
    <mergeCell ref="B3:L3"/>
    <mergeCell ref="I4:L4"/>
    <mergeCell ref="B32:L32"/>
    <mergeCell ref="I33:L33"/>
    <mergeCell ref="V4:Y4"/>
    <mergeCell ref="V33:Y33"/>
    <mergeCell ref="O32:Y32"/>
    <mergeCell ref="O3:Y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MP JESENICE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Primož Turk</dc:creator>
  <cp:lastModifiedBy>Maja Korošec</cp:lastModifiedBy>
  <dcterms:created xsi:type="dcterms:W3CDTF">2024-09-06T11:39:42Z</dcterms:created>
  <dcterms:modified xsi:type="dcterms:W3CDTF">2024-09-26T11:51:28Z</dcterms:modified>
</cp:coreProperties>
</file>