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ebnje26\Desktop\Letaki\"/>
    </mc:Choice>
  </mc:AlternateContent>
  <xr:revisionPtr revIDLastSave="0" documentId="8_{3B6DB65F-F800-41AA-8562-60E4773F1974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Lis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1" i="1" l="1"/>
  <c r="A20" i="1"/>
  <c r="A9" i="1"/>
  <c r="A2" i="1"/>
</calcChain>
</file>

<file path=xl/sharedStrings.xml><?xml version="1.0" encoding="utf-8"?>
<sst xmlns="http://schemas.openxmlformats.org/spreadsheetml/2006/main" count="40" uniqueCount="40">
  <si>
    <t>razdralja etape</t>
  </si>
  <si>
    <t>cca razdalja od prejšnjega kraja</t>
  </si>
  <si>
    <t>predviden čas prihoda</t>
  </si>
  <si>
    <t>Kraj</t>
  </si>
  <si>
    <t>Opis</t>
  </si>
  <si>
    <t>KOMENDA</t>
  </si>
  <si>
    <t>uvodni nagovor ob 16:00</t>
  </si>
  <si>
    <t>Moste</t>
  </si>
  <si>
    <t>Mengeš</t>
  </si>
  <si>
    <t>Domžale</t>
  </si>
  <si>
    <t>Selo pri Ihanu</t>
  </si>
  <si>
    <t>Zaboršt</t>
  </si>
  <si>
    <t>Rajhova domačija - Dol</t>
  </si>
  <si>
    <t>Okoli 21.00 ure bomo prispeli v Dolsko, kjer bodo imeli malo daljši postanek s toplim obrokom. Odhod 21:45.</t>
  </si>
  <si>
    <t>Kleče</t>
  </si>
  <si>
    <t>Dolsko</t>
  </si>
  <si>
    <t>Laze pri Dolskem</t>
  </si>
  <si>
    <t>Janče</t>
  </si>
  <si>
    <t>Dolgo Brdo</t>
  </si>
  <si>
    <t>Volavlje</t>
  </si>
  <si>
    <t>Malo Trebeljevo</t>
  </si>
  <si>
    <t>Veliko Trebeljevo</t>
  </si>
  <si>
    <t>Leskovec</t>
  </si>
  <si>
    <t>Vrh pri Višnji Gori</t>
  </si>
  <si>
    <t>Višnja Gora</t>
  </si>
  <si>
    <t>V jutranjih urah bomo prispeli v Višnjo Goro, kjer jih bo pričakal zaslužen slovenski tradicionalni zajtrk in malo daljši odmor, da si naberemo moči še za zadnji del pohoda. Odhod: 6:00.</t>
  </si>
  <si>
    <t>Mala Dobrava</t>
  </si>
  <si>
    <t>Stična</t>
  </si>
  <si>
    <t>Šentvid pri Stični</t>
  </si>
  <si>
    <t>Radohova vas</t>
  </si>
  <si>
    <t>Mali Gaber</t>
  </si>
  <si>
    <t>Veliki Gaber</t>
  </si>
  <si>
    <t>Medvedjek</t>
  </si>
  <si>
    <t>Velika Loka</t>
  </si>
  <si>
    <t>Pristava</t>
  </si>
  <si>
    <t>Trebnje</t>
  </si>
  <si>
    <t>odhod 14:00</t>
  </si>
  <si>
    <t>GRAŠČINA LANŠPREŽ</t>
  </si>
  <si>
    <t>Na grad Lanšprež bomo prispeli drugi dan 11. septembra okoli 15.00 ure.</t>
  </si>
  <si>
    <t>skupno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</si>
</sst>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164" fontId="3" fillId="0" borderId="1" xfId="0" applyNumberFormat="1" applyFont="1" applyBorder="1" applyAlignment="1">
      <alignment horizontal="center" vertical="center"/>
    </xf>
    <xf numFmtId="20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20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16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/>
    </xf>
    <xf numFmtId="164" fontId="3" fillId="0" borderId="3" xfId="0" applyNumberFormat="1" applyFont="1" applyBorder="1" applyAlignment="1">
      <alignment horizontal="center" vertical="center"/>
    </xf>
    <xf numFmtId="164" fontId="3" fillId="0" borderId="4" xfId="0" applyNumberFormat="1" applyFont="1" applyBorder="1" applyAlignment="1">
      <alignment horizontal="center" vertical="center"/>
    </xf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1"/>
  <sheetViews>
    <sheetView tabSelected="1" workbookViewId="0">
      <selection activeCell="F18" sqref="F18:F25"/>
    </sheetView>
  </sheetViews>
  <sheetFormatPr defaultRowHeight="24.9" customHeight="1" x14ac:dyDescent="0.3"/>
  <cols>
    <col min="1" max="1" width="13.5546875" customWidth="1"/>
    <col min="2" max="2" width="19.5546875" customWidth="1"/>
    <col min="3" max="3" width="14" customWidth="1"/>
    <col min="4" max="4" width="26" bestFit="1" customWidth="1"/>
    <col min="5" max="5" width="79.109375" customWidth="1"/>
  </cols>
  <sheetData>
    <row r="1" spans="1:5" ht="46.5" customHeight="1" x14ac:dyDescent="0.3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</row>
    <row r="2" spans="1:5" ht="24.9" customHeight="1" x14ac:dyDescent="0.3">
      <c r="A2" s="12">
        <f>SUM(B2:B8)</f>
        <v>17.32</v>
      </c>
      <c r="B2" s="3">
        <v>0</v>
      </c>
      <c r="C2" s="4">
        <v>0.67708333333333337</v>
      </c>
      <c r="D2" s="2" t="s">
        <v>5</v>
      </c>
      <c r="E2" s="5" t="s">
        <v>6</v>
      </c>
    </row>
    <row r="3" spans="1:5" ht="24.9" customHeight="1" x14ac:dyDescent="0.3">
      <c r="A3" s="12"/>
      <c r="B3" s="3">
        <v>1.7</v>
      </c>
      <c r="C3" s="4">
        <v>0.6875</v>
      </c>
      <c r="D3" s="5" t="s">
        <v>7</v>
      </c>
      <c r="E3" s="5"/>
    </row>
    <row r="4" spans="1:5" ht="24.9" customHeight="1" x14ac:dyDescent="0.3">
      <c r="A4" s="12"/>
      <c r="B4" s="3">
        <v>3.81</v>
      </c>
      <c r="C4" s="4">
        <v>0.72916666666666663</v>
      </c>
      <c r="D4" s="5" t="s">
        <v>8</v>
      </c>
      <c r="E4" s="5"/>
    </row>
    <row r="5" spans="1:5" ht="24.9" customHeight="1" x14ac:dyDescent="0.3">
      <c r="A5" s="12"/>
      <c r="B5" s="3">
        <v>3.47</v>
      </c>
      <c r="C5" s="4">
        <v>0.76041666666666663</v>
      </c>
      <c r="D5" s="5" t="s">
        <v>9</v>
      </c>
      <c r="E5" s="5"/>
    </row>
    <row r="6" spans="1:5" ht="24.9" customHeight="1" x14ac:dyDescent="0.3">
      <c r="A6" s="12"/>
      <c r="B6" s="3">
        <v>4.83</v>
      </c>
      <c r="C6" s="4">
        <v>0.80208333333333337</v>
      </c>
      <c r="D6" s="5" t="s">
        <v>10</v>
      </c>
      <c r="E6" s="5"/>
    </row>
    <row r="7" spans="1:5" ht="24.9" customHeight="1" x14ac:dyDescent="0.3">
      <c r="A7" s="12"/>
      <c r="B7" s="3">
        <v>2.44</v>
      </c>
      <c r="C7" s="4">
        <v>0.83333333333333337</v>
      </c>
      <c r="D7" s="5" t="s">
        <v>11</v>
      </c>
      <c r="E7" s="5"/>
    </row>
    <row r="8" spans="1:5" ht="44.25" customHeight="1" x14ac:dyDescent="0.3">
      <c r="A8" s="12"/>
      <c r="B8" s="3">
        <v>1.07</v>
      </c>
      <c r="C8" s="6">
        <v>0.875</v>
      </c>
      <c r="D8" s="7" t="s">
        <v>12</v>
      </c>
      <c r="E8" s="8" t="s">
        <v>13</v>
      </c>
    </row>
    <row r="9" spans="1:5" ht="24.9" customHeight="1" x14ac:dyDescent="0.3">
      <c r="A9" s="13">
        <f>SUM(B9:B19)</f>
        <v>27.239999999999995</v>
      </c>
      <c r="B9" s="3">
        <v>1.02</v>
      </c>
      <c r="C9" s="4">
        <v>0.92708333333333337</v>
      </c>
      <c r="D9" s="5" t="s">
        <v>14</v>
      </c>
      <c r="E9" s="8"/>
    </row>
    <row r="10" spans="1:5" ht="24.9" customHeight="1" x14ac:dyDescent="0.3">
      <c r="A10" s="14"/>
      <c r="B10" s="3">
        <v>1.57</v>
      </c>
      <c r="C10" s="4">
        <v>0.94791666666666663</v>
      </c>
      <c r="D10" s="5" t="s">
        <v>15</v>
      </c>
      <c r="E10" s="8"/>
    </row>
    <row r="11" spans="1:5" ht="24.9" customHeight="1" x14ac:dyDescent="0.3">
      <c r="A11" s="14"/>
      <c r="B11" s="3">
        <v>1.75</v>
      </c>
      <c r="C11" s="4">
        <v>0.98958333333333337</v>
      </c>
      <c r="D11" s="5" t="s">
        <v>16</v>
      </c>
      <c r="E11" s="8"/>
    </row>
    <row r="12" spans="1:5" ht="24.9" customHeight="1" x14ac:dyDescent="0.3">
      <c r="A12" s="14"/>
      <c r="B12" s="3">
        <v>5.52</v>
      </c>
      <c r="C12" s="4">
        <v>1.0416666666666666E-2</v>
      </c>
      <c r="D12" s="5" t="s">
        <v>17</v>
      </c>
      <c r="E12" s="5"/>
    </row>
    <row r="13" spans="1:5" ht="24.9" customHeight="1" x14ac:dyDescent="0.3">
      <c r="A13" s="14"/>
      <c r="B13" s="3">
        <v>1.97</v>
      </c>
      <c r="C13" s="4">
        <v>7.2916666666666671E-2</v>
      </c>
      <c r="D13" s="5" t="s">
        <v>18</v>
      </c>
      <c r="E13" s="5"/>
    </row>
    <row r="14" spans="1:5" ht="24.9" customHeight="1" x14ac:dyDescent="0.3">
      <c r="A14" s="14"/>
      <c r="B14" s="3">
        <v>2.62</v>
      </c>
      <c r="C14" s="4">
        <v>0.11458333333333333</v>
      </c>
      <c r="D14" s="5" t="s">
        <v>19</v>
      </c>
      <c r="E14" s="5"/>
    </row>
    <row r="15" spans="1:5" ht="24.9" customHeight="1" x14ac:dyDescent="0.3">
      <c r="A15" s="14"/>
      <c r="B15" s="3">
        <v>3.09</v>
      </c>
      <c r="C15" s="4">
        <v>0.15625</v>
      </c>
      <c r="D15" s="5" t="s">
        <v>20</v>
      </c>
      <c r="E15" s="5"/>
    </row>
    <row r="16" spans="1:5" ht="24.9" customHeight="1" x14ac:dyDescent="0.3">
      <c r="A16" s="14"/>
      <c r="B16" s="3">
        <v>0.9</v>
      </c>
      <c r="C16" s="4">
        <v>0.16666666666666666</v>
      </c>
      <c r="D16" s="5" t="s">
        <v>21</v>
      </c>
      <c r="E16" s="5"/>
    </row>
    <row r="17" spans="1:5" ht="24.9" customHeight="1" x14ac:dyDescent="0.3">
      <c r="A17" s="14"/>
      <c r="B17" s="3">
        <v>3.41</v>
      </c>
      <c r="C17" s="4">
        <v>0.19791666666666666</v>
      </c>
      <c r="D17" s="5" t="s">
        <v>22</v>
      </c>
      <c r="E17" s="5"/>
    </row>
    <row r="18" spans="1:5" ht="24.9" customHeight="1" x14ac:dyDescent="0.3">
      <c r="A18" s="14"/>
      <c r="B18" s="3">
        <v>2.67</v>
      </c>
      <c r="C18" s="4">
        <v>0.22916666666666666</v>
      </c>
      <c r="D18" s="5" t="s">
        <v>23</v>
      </c>
      <c r="E18" s="5"/>
    </row>
    <row r="19" spans="1:5" ht="57" customHeight="1" x14ac:dyDescent="0.3">
      <c r="A19" s="15"/>
      <c r="B19" s="3">
        <v>2.72</v>
      </c>
      <c r="C19" s="6">
        <v>0.25</v>
      </c>
      <c r="D19" s="9" t="s">
        <v>24</v>
      </c>
      <c r="E19" s="8" t="s">
        <v>25</v>
      </c>
    </row>
    <row r="20" spans="1:5" ht="24.9" customHeight="1" x14ac:dyDescent="0.3">
      <c r="A20" s="13">
        <f>SUM(B20:B29)</f>
        <v>26.99</v>
      </c>
      <c r="B20" s="3">
        <v>2.69</v>
      </c>
      <c r="C20" s="4">
        <v>0.3125</v>
      </c>
      <c r="D20" s="5" t="s">
        <v>26</v>
      </c>
      <c r="E20" s="8"/>
    </row>
    <row r="21" spans="1:5" ht="24.9" customHeight="1" x14ac:dyDescent="0.3">
      <c r="A21" s="14"/>
      <c r="B21" s="3">
        <v>2.78</v>
      </c>
      <c r="C21" s="4">
        <v>0.34375</v>
      </c>
      <c r="D21" s="5" t="s">
        <v>27</v>
      </c>
      <c r="E21" s="5"/>
    </row>
    <row r="22" spans="1:5" ht="24.9" customHeight="1" x14ac:dyDescent="0.3">
      <c r="A22" s="14"/>
      <c r="B22" s="3">
        <v>2.88</v>
      </c>
      <c r="C22" s="4">
        <v>0.375</v>
      </c>
      <c r="D22" s="5" t="s">
        <v>28</v>
      </c>
      <c r="E22" s="5"/>
    </row>
    <row r="23" spans="1:5" ht="24.9" customHeight="1" x14ac:dyDescent="0.3">
      <c r="A23" s="14"/>
      <c r="B23" s="3">
        <v>2.4300000000000002</v>
      </c>
      <c r="C23" s="4">
        <v>0.40625</v>
      </c>
      <c r="D23" s="5" t="s">
        <v>29</v>
      </c>
      <c r="E23" s="5"/>
    </row>
    <row r="24" spans="1:5" ht="24.9" customHeight="1" x14ac:dyDescent="0.3">
      <c r="A24" s="14"/>
      <c r="B24" s="3">
        <v>0.7</v>
      </c>
      <c r="C24" s="4">
        <v>0.44791666666666669</v>
      </c>
      <c r="D24" s="5" t="s">
        <v>30</v>
      </c>
      <c r="E24" s="5"/>
    </row>
    <row r="25" spans="1:5" ht="24.9" customHeight="1" x14ac:dyDescent="0.3">
      <c r="A25" s="14"/>
      <c r="B25" s="3">
        <v>1.1299999999999999</v>
      </c>
      <c r="C25" s="4">
        <v>0.45833333333333331</v>
      </c>
      <c r="D25" s="5" t="s">
        <v>31</v>
      </c>
      <c r="E25" s="5"/>
    </row>
    <row r="26" spans="1:5" ht="24.9" customHeight="1" x14ac:dyDescent="0.3">
      <c r="A26" s="14"/>
      <c r="B26" s="3">
        <v>4.51</v>
      </c>
      <c r="C26" s="4">
        <v>0.46875</v>
      </c>
      <c r="D26" s="5" t="s">
        <v>32</v>
      </c>
      <c r="E26" s="5"/>
    </row>
    <row r="27" spans="1:5" ht="24.9" customHeight="1" x14ac:dyDescent="0.3">
      <c r="A27" s="14"/>
      <c r="B27" s="3">
        <v>4.5</v>
      </c>
      <c r="C27" s="4">
        <v>0.51041666666666663</v>
      </c>
      <c r="D27" s="5" t="s">
        <v>33</v>
      </c>
      <c r="E27" s="5"/>
    </row>
    <row r="28" spans="1:5" ht="24.9" customHeight="1" x14ac:dyDescent="0.3">
      <c r="A28" s="14"/>
      <c r="B28" s="3">
        <v>3.94</v>
      </c>
      <c r="C28" s="4">
        <v>0.55208333333333337</v>
      </c>
      <c r="D28" s="5" t="s">
        <v>34</v>
      </c>
      <c r="E28" s="5"/>
    </row>
    <row r="29" spans="1:5" ht="24.9" customHeight="1" x14ac:dyDescent="0.3">
      <c r="A29" s="15"/>
      <c r="B29" s="3">
        <v>1.43</v>
      </c>
      <c r="C29" s="6">
        <v>0.5625</v>
      </c>
      <c r="D29" s="9" t="s">
        <v>35</v>
      </c>
      <c r="E29" s="5" t="s">
        <v>36</v>
      </c>
    </row>
    <row r="30" spans="1:5" ht="47.25" customHeight="1" x14ac:dyDescent="0.3">
      <c r="A30" s="3">
        <v>4.54</v>
      </c>
      <c r="B30" s="3">
        <v>4.54</v>
      </c>
      <c r="C30" s="6">
        <v>0.625</v>
      </c>
      <c r="D30" s="9" t="s">
        <v>37</v>
      </c>
      <c r="E30" s="8" t="s">
        <v>38</v>
      </c>
    </row>
    <row r="31" spans="1:5" ht="24.9" customHeight="1" x14ac:dyDescent="0.3">
      <c r="A31" s="11" t="s">
        <v>39</v>
      </c>
      <c r="B31" s="10">
        <f>SUM(B2:B30)</f>
        <v>76.090000000000018</v>
      </c>
    </row>
  </sheetData>
  <mergeCells count="3">
    <mergeCell ref="A2:A8"/>
    <mergeCell ref="A9:A19"/>
    <mergeCell ref="A20:A2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TIC</cp:lastModifiedBy>
  <dcterms:created xsi:type="dcterms:W3CDTF">2021-09-03T11:34:12Z</dcterms:created>
  <dcterms:modified xsi:type="dcterms:W3CDTF">2021-09-08T11:47:40Z</dcterms:modified>
</cp:coreProperties>
</file>